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Work\3GPP\会议\RAN5 #97\WI\VoWiFi\"/>
    </mc:Choice>
  </mc:AlternateContent>
  <xr:revisionPtr revIDLastSave="0" documentId="8_{0C9BF746-66FF-449E-B8B5-19D366825492}" xr6:coauthVersionLast="47" xr6:coauthVersionMax="47" xr10:uidLastSave="{00000000-0000-0000-0000-000000000000}"/>
  <bookViews>
    <workbookView xWindow="-110" yWindow="-110" windowWidth="18490" windowHeight="11020" xr2:uid="{A4C631C2-1BE1-4028-B850-FE7E6F7BA41F}"/>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6E66B1F-BA2D-43EC-AE44-C6DACD012C7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2F99DF7-E3EF-435C-B3A7-A7D5FC7BFE3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0BF21FC-5131-4155-8313-0D9F2CDE8840}">
      <text>
        <r>
          <rPr>
            <sz val="9"/>
            <color indexed="81"/>
            <rFont val="Tahoma"/>
            <family val="2"/>
          </rPr>
          <t>Set to Y if the WP item represents a new 
test case that will be specified in RAN5 test specifications as an executable test case else leave blank.</t>
        </r>
      </text>
    </comment>
    <comment ref="K6" authorId="0" shapeId="0" xr:uid="{1A11189D-6BCA-4CAA-9DBB-B219F45E428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<sst xmlns="http://schemas.openxmlformats.org/spreadsheetml/2006/main" count="1532" uniqueCount="253">
  <si>
    <t>WP Title:</t>
  </si>
  <si>
    <t>WP - UE Conformance - Inter-system mobility between untrusted Non-3GPP and 3GPP system</t>
  </si>
  <si>
    <t xml:space="preserve">Start of workplan status columns.  Note! Do not remove this column. </t>
  </si>
  <si>
    <t>WP item status</t>
  </si>
  <si>
    <t xml:space="preserve">End of workplan columns.  Note! Do not remove this column. </t>
  </si>
  <si>
    <t>WI code</t>
  </si>
  <si>
    <t>TEI15_Test</t>
  </si>
  <si>
    <t>WP Scope:</t>
  </si>
  <si>
    <t>UE Conformance Test Aspects for Rel-15 Inter-system mobility between untrusted Non-3GPP and 3GPP system(UID=750034)</t>
  </si>
  <si>
    <t>vs Area</t>
  </si>
  <si>
    <t>WP Resp:</t>
  </si>
  <si>
    <t>Jin Gao，China Telecom</t>
  </si>
  <si>
    <t>gaoj8@chinatelecom.cn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</si>
  <si>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</si>
  <si>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</si>
  <si>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</si>
  <si>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</si>
  <si>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</si>
  <si>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</si>
  <si>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</si>
  <si>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</si>
  <si>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</si>
  <si>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</si>
  <si>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</si>
  <si>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</si>
  <si>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</si>
  <si>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</si>
  <si>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</si>
  <si>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</si>
  <si>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</si>
  <si>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</si>
  <si>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RAN and CN protocols</t>
  </si>
  <si>
    <t>TS 36.523-1: Protocol test cases</t>
  </si>
  <si>
    <t>36.523-1</t>
  </si>
  <si>
    <t>Placeholder for estimation of not yet identified tasks within the area (to be removed when no further tasks expected).</t>
  </si>
  <si>
    <t xml:space="preserve">  NAS</t>
  </si>
  <si>
    <t>Inter-system mobility between untrusted Non-3GPP and 3GPP system</t>
  </si>
  <si>
    <t>Y</t>
  </si>
  <si>
    <t>13.6.1</t>
  </si>
  <si>
    <t>Inter-system mobility between untrusted Non-3GPP and 3GPP system/Handover from E-UTRAN/EPC to ePDG/EPC</t>
    <phoneticPr fontId="25" type="noConversion"/>
  </si>
  <si>
    <t>****TP1:  [TS 23.402: 8.2.3]****
WITH: the UE supports S1 mode, IP address preservation between EPC/ePDG and EUTRAN and at least one PDN connection have been established between the UE and the EPC via EUTRAN.
WHEN: When UE detects EUTRAN becomes not suitable, UE performs a handover of existing PDN connections to ePDG/EPC.
THEN: the UE shall indicates Handover Attach and included its IP address.</t>
  </si>
  <si>
    <t>China Telecom</t>
  </si>
  <si>
    <t>RAN5#97 (Nov-22)</t>
    <phoneticPr fontId="25" type="noConversion"/>
  </si>
  <si>
    <r>
      <t>36.523-1：</t>
    </r>
    <r>
      <rPr>
        <sz val="10"/>
        <color theme="1"/>
        <rFont val="等线"/>
        <family val="3"/>
        <charset val="134"/>
        <scheme val="minor"/>
      </rPr>
      <t xml:space="preserve">
R5-227566</t>
    </r>
    <phoneticPr fontId="25" type="noConversion"/>
  </si>
  <si>
    <t>13.6.2</t>
  </si>
  <si>
    <t>Inter-system mobility between untrusted Non-3GPP and 3GPP system/Handover from ePDG/EPC to E-UTRAN/EPC</t>
  </si>
  <si>
    <t>****TP1:  [TS 23.402: 8.2.1]****
WITH: the UE supports S1 mode, IP address preservation between EPC/ePDG and EUTRAN and at least one PDN connection have been established between the UE and the EPC via ePDG, UE is in EMM-DERIGESTERED status.
WHEN: When UE detects WiFi becomes not suitable, UE performs a handover of existing PDN connections to EUTRAN.
THEN: the UE shall indicates Handover Attach and include the corresponding APN.</t>
  </si>
  <si>
    <t>RAN5#98 (Feb-23)</t>
  </si>
  <si>
    <t>fuh2@chinatelecom.cn</t>
  </si>
  <si>
    <t>TS 36.523-2: Applicability for Protocol test cases</t>
  </si>
  <si>
    <t>36.523-2</t>
  </si>
  <si>
    <t>&lt;Title&gt;</t>
  </si>
  <si>
    <t>Add Applicability Conditions for new Inter-system mobility between untrusted Non-3GPP and 3GPP system test cases.</t>
  </si>
  <si>
    <r>
      <t>36.523-2：</t>
    </r>
    <r>
      <rPr>
        <sz val="10"/>
        <color theme="1"/>
        <rFont val="等线"/>
        <family val="3"/>
        <charset val="134"/>
        <scheme val="minor"/>
      </rPr>
      <t xml:space="preserve">
R5-227568</t>
    </r>
    <phoneticPr fontId="25" type="noConversion"/>
  </si>
  <si>
    <t>A.4</t>
  </si>
  <si>
    <t>Add ICS for the new test cases introduced in 36.523-1.</t>
  </si>
  <si>
    <t>TS 36.523-3: Protocol test suites (TTCN)</t>
  </si>
  <si>
    <t>36.523-3</t>
  </si>
  <si>
    <t>&lt;Clause&gt;</t>
  </si>
  <si>
    <t>&lt;Title of task&gt;</t>
  </si>
  <si>
    <t>&lt;Describe task&gt;</t>
  </si>
  <si>
    <t>5GS</t>
  </si>
  <si>
    <t>5GS Common</t>
  </si>
  <si>
    <t>TS 38.508-2: Common ICS</t>
  </si>
  <si>
    <t>38.508-2</t>
  </si>
  <si>
    <t>A4.3</t>
  </si>
  <si>
    <t>Introduction of common implementation conformance statements for Rel-15 Inter-system mobility between untrusted Non-3GPP and 3GPP system testing</t>
  </si>
  <si>
    <t>Add PICS as needed for the test case applicability statements for the new test cases introduced with protocol test cases.</t>
  </si>
  <si>
    <t>China Telecom，ZTE</t>
  </si>
  <si>
    <t>RAN5#99 (Mar-23)</t>
  </si>
  <si>
    <r>
      <rPr>
        <b/>
        <sz val="10"/>
        <color theme="1"/>
        <rFont val="等线"/>
        <family val="3"/>
        <charset val="134"/>
        <scheme val="minor"/>
      </rPr>
      <t>38.508-2：</t>
    </r>
    <r>
      <rPr>
        <sz val="10"/>
        <color theme="1"/>
        <rFont val="等线"/>
        <family val="3"/>
        <charset val="134"/>
        <scheme val="minor"/>
      </rPr>
      <t xml:space="preserve">
R5-225370</t>
    </r>
  </si>
  <si>
    <t>gaoj8@chinatelecom.cn，
ma.wei4@zte.com.cn</t>
  </si>
  <si>
    <t>RAN and CN protocol</t>
  </si>
  <si>
    <t>TS 38.523-1: Protocol test cases</t>
  </si>
  <si>
    <t>38.523-1</t>
  </si>
  <si>
    <t>11.8.1</t>
  </si>
  <si>
    <t>Inter-system mobility between untrusted Non-3GPP and 3GPP system/Handover from NR to N3IWF/5GC</t>
  </si>
  <si>
    <t>****TP1:  [TS 23.502: 4.9.2.2]****
WITH: the UE supports N1 mode and S1 mode, the UE supports IP address preservation between NR and N3IWF/5GS, at least one PDN Connections have been established between the UE and the N3IWF/5GC via untrusted non-3GPP, UE in state EMM-REGISTERED.
WHEN: UE detects NR becomes not suitable and performs a handover of existing PDN connection from NR to N3IWF/5GC.
 THEN: UE requested PDU Session Establishment with Existing PDU Session indication in 5GC via Untrusted non-3GPP Access via N3IWF.</t>
  </si>
  <si>
    <t>ZTE</t>
  </si>
  <si>
    <t>ma.wei4@zte.com.cn</t>
  </si>
  <si>
    <t>11.8.2</t>
  </si>
  <si>
    <t>Inter-system mobility between untrusted Non-3GPP and 3GPP system/Handover from N3IWF/5GC to NR / UE in 5GMM-DEREGISTERED states</t>
  </si>
  <si>
    <t>****TP1:  [TS 23.502: 4.9.2.1]****
WITH: the UE supports N1 mode, the UE supports IP address preservation between N3IWF/5GC and NR, at least one PDN Connections have been established between the UE and the N3IWF/5GC via untrusted non-3GPP, UE is in state 5GMM-DEREGISTERED.
WHEN: UE detects WiFi becomes not suitable, performs Registration procedure and handover of existing PDU session from N3IWF/5GC to NR. 
THEN: UE performs the PDU Session Establishment procedure with the PDU Session ID of the PDU Session to be transferred.</t>
  </si>
  <si>
    <t>11.8.3</t>
  </si>
  <si>
    <t>Inter-system mobility between untrusted Non-3GPP and 3GPP system/Handover from E-UTRAN/EPC to N3IWF/5GC</t>
  </si>
  <si>
    <t>****TP1:  [TS 23.502: 4.9.2.2]****
WITH: the UE supports N1 mode and S1 mode, the UE supports IP address preservation between EPC and N3IWF/5GS, at least one PDN Connections have been established between the UE and the EPC via E-UTRAN, UE in state EMM-REGISTERED.
WHEN: UE detects E-UTRAN becomes not suitable and performs a handover of existing PDN connection from EPC/E-UTRAN to N3IWF/5GC.
 THEN: UE requested PDU Session Establishment with Existing PDU Session indication in 5GC via Untrusted non-3GPP Access via N3IWF.</t>
  </si>
  <si>
    <t>11.8.4</t>
  </si>
  <si>
    <t>Inter-system mobility between untrusted Non-3GPP and 3GPP system/Handover from N3IWF/5GC to E-UTRAN/EPC</t>
  </si>
  <si>
    <t>****TP1:  [TS 23.502: 4.9.2.1]****
WITH: the UE supports N1 mode and S1 mode, the UE supports IP address preservation between E-UTRAN/EPC and N3IWF/5GS, at least one PDU sessions have been established in 5GC via untrusted non-3GPP access and N3IWF, UE is in 5GMM-DEREGISTERED state and EMM-DEREGISTERED state.
WHEN: UE detects WiFi becomes not suitable, attach to E-UTRAN and handover of existing PDU session from N3IWF/5GC to E-UTRAN/EPC.
THEN:UE initiates Handover Attach procedure in E-UTRAN with "Handover" indication and PDN Connection establishment with "Handover" indication.</t>
  </si>
  <si>
    <t>11.8.5</t>
  </si>
  <si>
    <t>Inter-system mobility between untrusted Non-3GPP and 3GPP system/Handover from 5GS to EPC/ePDG</t>
  </si>
  <si>
    <t xml:space="preserve">****TP1: [TS 24.302:7.2.2.1]****
WITH: the UE supports N1 mode and S1 mode and IP address preservation between EPC/ePDG and 5GS, at least one PDU Sessions have been established between the UE and the SMF/UPF via NG-RAN.
WHEN: When UE detect cellular not available and performs a handover of existing PDU session to ePDG/EPC.
THEN: the UE shall include  the CFG_REQUEST Configuration payload containing the type of IP address, the "IDr" payload containing the APN in the Identification Data, the "IDi" payload containing the NAI, the N1_MODE_CAPABILITY Notify payload and provide an indication of Handover Attach within the IKE_AUTH request message. </t>
  </si>
  <si>
    <t>RAN5#96 (Aug-22)</t>
  </si>
  <si>
    <r>
      <rPr>
        <b/>
        <sz val="10"/>
        <color theme="1"/>
        <rFont val="等线"/>
        <family val="3"/>
        <charset val="134"/>
        <scheme val="minor"/>
      </rPr>
      <t>38.523-1：</t>
    </r>
    <r>
      <rPr>
        <sz val="10"/>
        <color theme="1"/>
        <rFont val="等线"/>
        <family val="3"/>
        <charset val="134"/>
        <scheme val="minor"/>
      </rPr>
      <t xml:space="preserve">
R5-225412</t>
    </r>
  </si>
  <si>
    <t>11.8.6</t>
  </si>
  <si>
    <t>Inter-system mobility between untrusted Non-3GPP and 3GPP system/Handover from EPC/ePDG to 5GS/ UE in 5GMM-DEREGISTERED and EMM-DEREGISTERED states</t>
  </si>
  <si>
    <t>****TP1:  [TS 23.502: 4.11.4.1]****
WITH: the UE supports N1 mode and S1 mode and supports IP address preservation between EPC/ePDG and 5GS, at least one PDN Connections have been established between the UE and the EPC/ePDG via untrusted non-3GPP, UE is in 5GMM-DEREGISTERED state and EMM-DEREGISTERED state.
WHEN: UE detects WiFi becomes not suitable, performs Registration procedure and handover of existing PDU session from ePDG/EPC to 5GC.
THEN:the UE includes the "Existing PDU Session" indication and the DNN, the PDU Session ID and S-NSSAI corresponding to the existing PDN connection it wants to transfer from EPC/ePDG to 5GS during the PDU session establishment.</t>
  </si>
  <si>
    <r>
      <t>38.523-1：</t>
    </r>
    <r>
      <rPr>
        <sz val="10"/>
        <color theme="1"/>
        <rFont val="等线"/>
        <family val="3"/>
        <charset val="134"/>
        <scheme val="minor"/>
      </rPr>
      <t xml:space="preserve">
R5-227576</t>
    </r>
    <phoneticPr fontId="25" type="noConversion"/>
  </si>
  <si>
    <t>TS 38.523-2: Applicability for Protocol test cases</t>
  </si>
  <si>
    <t>38.523-2</t>
  </si>
  <si>
    <t>&lt;Title&gt;</t>
    <phoneticPr fontId="25" type="noConversion"/>
  </si>
  <si>
    <t>Add new ICS statements.</t>
    <phoneticPr fontId="25" type="noConversion"/>
  </si>
  <si>
    <t>RAN5#99 (Aug-22)</t>
  </si>
  <si>
    <r>
      <t>38.523-2：</t>
    </r>
    <r>
      <rPr>
        <sz val="10"/>
        <color theme="1"/>
        <rFont val="等线"/>
        <family val="3"/>
        <charset val="134"/>
        <scheme val="minor"/>
      </rPr>
      <t xml:space="preserve">
R5-225452</t>
    </r>
    <r>
      <rPr>
        <b/>
        <sz val="10"/>
        <color theme="1"/>
        <rFont val="等线"/>
        <family val="3"/>
        <charset val="134"/>
        <scheme val="minor"/>
      </rPr>
      <t xml:space="preserve">
</t>
    </r>
    <r>
      <rPr>
        <sz val="10"/>
        <color theme="1"/>
        <rFont val="等线"/>
        <family val="3"/>
        <charset val="134"/>
        <scheme val="minor"/>
      </rPr>
      <t>R5-226476</t>
    </r>
    <phoneticPr fontId="25" type="noConversion"/>
  </si>
  <si>
    <t>Add  test case applicability statements for the new test cases introduced in 38.523-1</t>
    <phoneticPr fontId="25" type="noConversion"/>
  </si>
  <si>
    <r>
      <t>38.523-2：</t>
    </r>
    <r>
      <rPr>
        <sz val="10"/>
        <color theme="1"/>
        <rFont val="等线"/>
        <family val="3"/>
        <charset val="134"/>
        <scheme val="minor"/>
      </rPr>
      <t xml:space="preserve">
R5-225452
R5-226476</t>
    </r>
    <phoneticPr fontId="25" type="noConversion"/>
  </si>
  <si>
    <t>TS 38.523-3: Protocol test suites (TTCN)</t>
  </si>
  <si>
    <t>38.523-3</t>
  </si>
  <si>
    <t>End of workplan items.  Note! Do not remove this row. Introduce new work plan rows/items above this row.</t>
  </si>
  <si>
    <t>SA Option 2 (SA NR)</t>
  </si>
  <si>
    <t>FR1</t>
  </si>
  <si>
    <t>FR2</t>
  </si>
  <si>
    <t>FDD</t>
  </si>
  <si>
    <t>TDD</t>
  </si>
  <si>
    <t>37%
(+37%)</t>
  </si>
  <si>
    <t>52.5%
(+52.5%)</t>
  </si>
  <si>
    <t>9
(+9)</t>
  </si>
  <si>
    <t>0</t>
  </si>
  <si>
    <t>4
(+4)</t>
  </si>
  <si>
    <t>7.5
(+7.5)</t>
  </si>
  <si>
    <t>3
(+3)</t>
  </si>
  <si>
    <t>100%
(+100%)</t>
  </si>
  <si>
    <t>0%</t>
  </si>
  <si>
    <t>50%
(+50%)</t>
  </si>
  <si>
    <t>35%
(+35%)</t>
  </si>
  <si>
    <t>3GPP TSG-RAN WG5 Meeting #97</t>
    <phoneticPr fontId="32" type="noConversion"/>
  </si>
  <si>
    <t>R5-226383</t>
    <phoneticPr fontId="32" type="noConversion"/>
  </si>
  <si>
    <t>Toulouse, France, 14 – 18 Nov 2022</t>
    <phoneticPr fontId="32" type="noConversion"/>
  </si>
  <si>
    <t>Agenda Item:</t>
  </si>
  <si>
    <t>7.4.3</t>
    <phoneticPr fontId="32" type="noConversion"/>
  </si>
  <si>
    <t>Source:</t>
  </si>
  <si>
    <t>Title:</t>
  </si>
  <si>
    <t>Work item code:</t>
  </si>
  <si>
    <t>Release:</t>
  </si>
  <si>
    <t>Rel-15</t>
  </si>
  <si>
    <t xml:space="preserve">Document for:        </t>
  </si>
  <si>
    <t>Information</t>
  </si>
  <si>
    <t>RAN5 WP template v2.0-9</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</si>
  <si>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</si>
  <si>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</si>
  <si>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</si>
  <si>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</si>
  <si>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</si>
  <si>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</si>
  <si>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</si>
  <si>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</si>
  <si>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</si>
  <si>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</si>
  <si>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</si>
  <si>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</si>
  <si>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</si>
  <si>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</si>
  <si>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</si>
  <si>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</si>
  <si>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</si>
  <si>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</si>
  <si>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</si>
  <si>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</si>
  <si>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</si>
  <si>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</si>
  <si>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</si>
  <si>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</si>
  <si>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</si>
  <si>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</si>
  <si>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</si>
  <si>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</si>
  <si>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</si>
  <si>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</si>
  <si>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</si>
  <si>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</si>
  <si>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</si>
  <si>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</si>
  <si>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</si>
  <si>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</si>
  <si>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</si>
  <si>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</si>
  <si>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</si>
  <si>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</si>
  <si>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</si>
  <si>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Protocol test cases</t>
  </si>
  <si>
    <t>Applicability Protocol test cases</t>
  </si>
  <si>
    <t>Test suites (TTCN)</t>
  </si>
  <si>
    <t>38.508-1</t>
  </si>
  <si>
    <t>Common ICS</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</si>
  <si>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</si>
  <si>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</si>
  <si>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</si>
  <si>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</si>
  <si>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</si>
  <si>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</si>
  <si>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</si>
  <si>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</si>
  <si>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</si>
  <si>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</si>
  <si>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</si>
  <si>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</si>
  <si>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</si>
  <si>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</si>
  <si>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</si>
  <si>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</si>
  <si>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</si>
  <si>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</si>
  <si>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</si>
  <si>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</si>
  <si>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</si>
  <si>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</si>
  <si>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</si>
  <si>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</si>
  <si>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</si>
  <si>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</si>
  <si>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</si>
  <si>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</si>
  <si>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</si>
  <si>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</si>
  <si>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</si>
  <si>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</si>
  <si>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</si>
  <si>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</si>
  <si>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</si>
  <si>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</si>
  <si>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</si>
  <si>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</si>
  <si>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</si>
  <si>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</si>
  <si>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</si>
  <si>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</si>
  <si>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</si>
  <si>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</si>
  <si>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</si>
  <si>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</si>
  <si>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</si>
  <si>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</si>
  <si>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</si>
  <si>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</si>
  <si>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</si>
  <si>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</si>
  <si>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</si>
  <si>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</si>
  <si>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</si>
  <si>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</si>
  <si>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</si>
  <si>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</si>
  <si>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</si>
  <si>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</si>
  <si>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</si>
  <si>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41%
(+41%)</t>
  </si>
  <si>
    <t>10.5
(+10.5)</t>
  </si>
  <si>
    <t>-</t>
  </si>
  <si>
    <t>2
(+2)</t>
  </si>
  <si>
    <t>1
(+1)</t>
  </si>
  <si>
    <t>0.5
(+0.5)</t>
  </si>
  <si>
    <t>33.3%
(+33.3%)</t>
  </si>
  <si>
    <t>6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</si>
</sst>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3"/>
      <charset val="134"/>
      <scheme val="minor"/>
    </font>
    <font>
      <sz val="12"/>
      <color theme="1"/>
      <name val="等线"/>
      <family val="3"/>
      <charset val="134"/>
      <scheme val="minor"/>
    </font>
    <font>
      <u/>
      <sz val="11"/>
      <color rgb="FF800080"/>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1"/>
      <color rgb="FFFF0000"/>
      <name val="等线"/>
      <family val="2"/>
      <scheme val="minor"/>
    </font>
    <font>
      <sz val="10"/>
      <color theme="1"/>
      <name val="等线"/>
      <family val="2"/>
      <scheme val="minor"/>
    </font>
    <font>
      <sz val="8"/>
      <name val="等线"/>
      <family val="2"/>
      <scheme val="minor"/>
    </font>
    <font>
      <sz val="8"/>
      <color theme="1"/>
      <name val="Arial"/>
      <family val="2"/>
    </font>
    <font>
      <sz val="10"/>
      <color theme="1"/>
      <name val="等线"/>
      <family val="3"/>
      <charset val="134"/>
      <scheme val="minor"/>
    </font>
    <font>
      <sz val="9"/>
      <name val="等线"/>
      <family val="3"/>
      <charset val="134"/>
      <scheme val="minor"/>
    </font>
    <font>
      <b/>
      <sz val="10"/>
      <color theme="1"/>
      <name val="等线"/>
      <family val="3"/>
      <charset val="134"/>
      <scheme val="minor"/>
    </font>
    <font>
      <sz val="8"/>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tint="-0.14975432599871821"/>
        <bgColor indexed="64"/>
      </patternFill>
    </fill>
    <fill>
      <patternFill patternType="solid">
        <fgColor theme="0" tint="-0.149815363017670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9">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10" fillId="3" borderId="2" xfId="1" applyFont="1" applyFill="1" applyBorder="1" applyAlignment="1">
      <alignment horizontal="left" vertical="top"/>
    </xf>
    <xf numFmtId="0" fontId="9"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9" fillId="3" borderId="15" xfId="0" applyFont="1" applyFill="1" applyBorder="1" applyAlignment="1">
      <alignment horizontal="left" vertical="top" wrapText="1"/>
    </xf>
    <xf numFmtId="0" fontId="9"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6"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5"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20"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xf>
    <xf numFmtId="0" fontId="16" fillId="4" borderId="1" xfId="0" applyFont="1" applyFill="1" applyBorder="1" applyAlignment="1">
      <alignment horizontal="left" vertical="top"/>
    </xf>
    <xf numFmtId="0" fontId="0" fillId="0" borderId="1" xfId="0" applyBorder="1" applyAlignment="1">
      <alignment horizontal="center" vertical="top"/>
    </xf>
    <xf numFmtId="0" fontId="21" fillId="0" borderId="20" xfId="0" applyFont="1" applyBorder="1" applyAlignment="1">
      <alignment horizontal="left" vertical="top" wrapText="1"/>
    </xf>
    <xf numFmtId="0" fontId="21" fillId="0" borderId="1" xfId="0" applyFont="1" applyBorder="1" applyAlignment="1">
      <alignment horizontal="left" vertical="top" wrapText="1"/>
    </xf>
    <xf numFmtId="0" fontId="22" fillId="7" borderId="20" xfId="0" applyFont="1" applyFill="1" applyBorder="1" applyAlignment="1">
      <alignment horizontal="center" vertical="top" wrapText="1"/>
    </xf>
    <xf numFmtId="9" fontId="17"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7" fillId="12" borderId="2" xfId="0" applyFont="1" applyFill="1" applyBorder="1" applyAlignment="1">
      <alignment horizontal="left" vertical="top"/>
    </xf>
    <xf numFmtId="0" fontId="19" fillId="12" borderId="17" xfId="0" applyFont="1" applyFill="1" applyBorder="1" applyAlignment="1">
      <alignment horizontal="left" vertical="top"/>
    </xf>
    <xf numFmtId="0" fontId="19" fillId="12" borderId="16" xfId="0" applyFont="1" applyFill="1" applyBorder="1" applyAlignment="1">
      <alignment horizontal="left" vertical="top"/>
    </xf>
    <xf numFmtId="0" fontId="21" fillId="0" borderId="20" xfId="0" applyFont="1" applyBorder="1" applyAlignment="1">
      <alignment horizontal="left" vertical="top"/>
    </xf>
    <xf numFmtId="0" fontId="24" fillId="0" borderId="20" xfId="0" applyFont="1" applyBorder="1" applyAlignment="1">
      <alignment horizontal="left" vertical="top" wrapText="1"/>
    </xf>
    <xf numFmtId="0" fontId="26" fillId="0" borderId="20" xfId="0" applyFont="1" applyBorder="1" applyAlignment="1">
      <alignment horizontal="left" vertical="top" wrapText="1"/>
    </xf>
    <xf numFmtId="0" fontId="19" fillId="12" borderId="3" xfId="0" quotePrefix="1" applyFont="1" applyFill="1" applyBorder="1" applyAlignment="1">
      <alignment horizontal="center" vertical="top"/>
    </xf>
    <xf numFmtId="0" fontId="27" fillId="13" borderId="20" xfId="0" applyFont="1" applyFill="1" applyBorder="1" applyAlignment="1">
      <alignment horizontal="center" vertical="top" wrapText="1"/>
    </xf>
    <xf numFmtId="0" fontId="27" fillId="14" borderId="20" xfId="0" applyFont="1" applyFill="1" applyBorder="1" applyAlignment="1">
      <alignment horizontal="center" vertical="top" wrapText="1"/>
    </xf>
    <xf numFmtId="0" fontId="24" fillId="0" borderId="1" xfId="0" applyFont="1" applyBorder="1" applyAlignment="1">
      <alignment horizontal="left" vertical="top" wrapText="1"/>
    </xf>
    <xf numFmtId="0" fontId="26" fillId="0" borderId="1"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6" xfId="0" applyFont="1" applyFill="1" applyBorder="1" applyAlignment="1">
      <alignment horizontal="left" vertical="top"/>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1"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1"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3"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3"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4" xfId="0" applyFont="1" applyFill="1" applyBorder="1" applyAlignment="1">
      <alignment horizontal="center" vertical="top" wrapText="1"/>
    </xf>
    <xf numFmtId="0" fontId="48"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17" fillId="5" borderId="0" xfId="0" applyFont="1" applyFill="1" applyAlignment="1">
      <alignment horizontal="left" vertical="top"/>
    </xf>
    <xf numFmtId="0" fontId="40"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12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ma.wei4@zte.com.cn" TargetMode="External"/><Relationship Id="rId13" Type="http://schemas.openxmlformats.org/officeDocument/2006/relationships/hyperlink" Target="mailto:fuh2@chinatelecom.cn" TargetMode="External"/><Relationship Id="rId3" Type="http://schemas.openxmlformats.org/officeDocument/2006/relationships/hyperlink" Target="mailto:fuh2@chinatelecom.cn" TargetMode="External"/><Relationship Id="rId7" Type="http://schemas.openxmlformats.org/officeDocument/2006/relationships/hyperlink" Target="mailto:ma.wei4@zte.com.cn" TargetMode="External"/><Relationship Id="rId12" Type="http://schemas.openxmlformats.org/officeDocument/2006/relationships/hyperlink" Target="mailto:zhaoj16@chinatelecom.cn" TargetMode="External"/><Relationship Id="rId2" Type="http://schemas.openxmlformats.org/officeDocument/2006/relationships/hyperlink" Target="mailto:zhaoj16@chinatelecom.cn" TargetMode="External"/><Relationship Id="rId16" Type="http://schemas.openxmlformats.org/officeDocument/2006/relationships/comments" Target="../comments2.xml"/><Relationship Id="rId1" Type="http://schemas.openxmlformats.org/officeDocument/2006/relationships/hyperlink" Target="mailto:gaoj8@chinatelecom.cn" TargetMode="External"/><Relationship Id="rId6" Type="http://schemas.openxmlformats.org/officeDocument/2006/relationships/hyperlink" Target="mailto:zhaoj16@chinatelecom.cn" TargetMode="External"/><Relationship Id="rId11" Type="http://schemas.openxmlformats.org/officeDocument/2006/relationships/hyperlink" Target="mailto:zhaoj16@chinatelecom.cn" TargetMode="External"/><Relationship Id="rId5" Type="http://schemas.openxmlformats.org/officeDocument/2006/relationships/hyperlink" Target="mailto:zhaoj16@chinatelecom.cn" TargetMode="External"/><Relationship Id="rId15" Type="http://schemas.openxmlformats.org/officeDocument/2006/relationships/vmlDrawing" Target="../drawings/vmlDrawing2.vml"/><Relationship Id="rId10" Type="http://schemas.openxmlformats.org/officeDocument/2006/relationships/hyperlink" Target="mailto:zhaoj16@chinatelecom.cn" TargetMode="External"/><Relationship Id="rId4" Type="http://schemas.openxmlformats.org/officeDocument/2006/relationships/hyperlink" Target="mailto:zhaoj16@chinatelecom.cn" TargetMode="External"/><Relationship Id="rId9" Type="http://schemas.openxmlformats.org/officeDocument/2006/relationships/hyperlink" Target="mailto:zhaoj16@chinatelecom.cn" TargetMode="External"/><Relationship Id="rId14" Type="http://schemas.openxmlformats.org/officeDocument/2006/relationships/hyperlink" Target="mailto:zhaoj16@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DE4F1-5F53-4A1F-8182-D90389B3E8D0}">
  <dimension ref="A1:DR101"/>
  <sheetViews>
    <sheetView tabSelected="1" workbookViewId="0"/>
  </sheetViews>
  <sheetFormatPr defaultColWidth="9.1640625" defaultRowHeight="14" x14ac:dyDescent="0.3"/>
  <cols>
    <col min="1" max="1" width="9.1640625" style="144"/>
    <col min="2" max="2" width="27.4140625" style="243" customWidth="1"/>
    <col min="3" max="3" width="11.4140625" style="243" customWidth="1"/>
    <col min="4" max="4" width="16.83203125" style="154" customWidth="1"/>
    <col min="5" max="5" width="11.1640625" style="154" customWidth="1"/>
    <col min="6" max="6" width="10.58203125" style="154" customWidth="1"/>
    <col min="7" max="7" width="1.25" style="154" customWidth="1"/>
    <col min="8" max="16" width="7.25" style="154" customWidth="1"/>
    <col min="17" max="17" width="1" style="154" customWidth="1"/>
    <col min="18" max="18" width="7.25" style="154" customWidth="1"/>
    <col min="19" max="19" width="7.83203125" style="154" customWidth="1"/>
    <col min="20" max="20" width="7.25" style="154" customWidth="1"/>
    <col min="21" max="21" width="7.58203125" style="154" customWidth="1"/>
    <col min="22" max="22" width="7.4140625" style="154" customWidth="1"/>
    <col min="23" max="26" width="7.25" style="154" customWidth="1"/>
    <col min="27" max="27" width="1" style="154" customWidth="1"/>
    <col min="28" max="28" width="4.83203125" style="144" customWidth="1"/>
    <col min="29" max="29" width="5.25" style="143" customWidth="1"/>
    <col min="30" max="16384" width="9.1640625" style="144"/>
  </cols>
  <sheetData>
    <row r="1" spans="1:28" ht="20.25" customHeight="1" x14ac:dyDescent="0.3">
      <c r="A1" s="139"/>
      <c r="B1" s="140"/>
      <c r="C1" s="140"/>
      <c r="D1" s="141"/>
      <c r="E1" s="141"/>
      <c r="F1" s="141"/>
      <c r="G1" s="141"/>
      <c r="H1" s="141"/>
      <c r="I1" s="141"/>
      <c r="J1" s="141"/>
      <c r="K1" s="141"/>
      <c r="L1" s="141"/>
      <c r="M1" s="141"/>
      <c r="N1" s="141"/>
      <c r="O1" s="141"/>
      <c r="P1" s="141"/>
      <c r="Q1" s="141"/>
      <c r="R1" s="141"/>
      <c r="S1" s="141"/>
      <c r="T1" s="141"/>
      <c r="U1" s="141"/>
      <c r="V1" s="141"/>
      <c r="W1" s="141"/>
      <c r="X1" s="141"/>
      <c r="Y1" s="141"/>
      <c r="Z1" s="141"/>
      <c r="AA1" s="141"/>
      <c r="AB1" s="142"/>
    </row>
    <row r="2" spans="1:28" ht="18" customHeight="1" x14ac:dyDescent="0.3">
      <c r="A2" s="145"/>
      <c r="B2" s="146" t="s">
        <v>125</v>
      </c>
      <c r="C2" s="146"/>
      <c r="D2" s="146"/>
      <c r="E2" s="146"/>
      <c r="F2" s="146"/>
      <c r="G2" s="146"/>
      <c r="H2" s="146"/>
      <c r="I2" s="146"/>
      <c r="J2" s="146"/>
      <c r="K2" s="146"/>
      <c r="L2" s="146"/>
      <c r="M2" s="147"/>
      <c r="N2" s="148" t="s">
        <v>126</v>
      </c>
      <c r="O2" s="148"/>
      <c r="P2" s="148"/>
      <c r="Q2" s="149"/>
      <c r="R2" s="149"/>
      <c r="S2" s="149"/>
      <c r="T2" s="149"/>
      <c r="U2" s="149"/>
      <c r="V2" s="149"/>
      <c r="W2" s="149"/>
      <c r="X2" s="149"/>
      <c r="Y2" s="149"/>
      <c r="Z2" s="149"/>
      <c r="AA2" s="149"/>
      <c r="AB2" s="150"/>
    </row>
    <row r="3" spans="1:28" ht="18" customHeight="1" x14ac:dyDescent="0.3">
      <c r="A3" s="145"/>
      <c r="B3" s="146" t="s">
        <v>127</v>
      </c>
      <c r="C3" s="146"/>
      <c r="D3" s="146"/>
      <c r="E3" s="146"/>
      <c r="F3" s="146"/>
      <c r="G3" s="146"/>
      <c r="H3" s="146"/>
      <c r="I3" s="146"/>
      <c r="J3" s="146"/>
      <c r="K3" s="146"/>
      <c r="L3" s="146"/>
      <c r="M3" s="146"/>
      <c r="N3" s="146"/>
      <c r="O3" s="147"/>
      <c r="P3" s="147"/>
      <c r="Q3" s="147"/>
      <c r="R3" s="151"/>
      <c r="S3" s="151"/>
      <c r="T3" s="151"/>
      <c r="U3" s="151"/>
      <c r="V3" s="151"/>
      <c r="W3" s="151"/>
      <c r="X3" s="151"/>
      <c r="Y3" s="151"/>
      <c r="Z3" s="151"/>
      <c r="AA3" s="151"/>
      <c r="AB3" s="150"/>
    </row>
    <row r="4" spans="1:28" ht="23.25" customHeight="1" x14ac:dyDescent="0.3">
      <c r="A4" s="145"/>
      <c r="B4" s="152"/>
      <c r="C4" s="153"/>
      <c r="D4" s="153"/>
      <c r="E4" s="153"/>
      <c r="F4" s="153"/>
      <c r="G4" s="153"/>
      <c r="H4" s="153"/>
      <c r="I4" s="153"/>
      <c r="J4" s="153"/>
      <c r="K4" s="153"/>
      <c r="L4" s="153"/>
      <c r="M4" s="153"/>
      <c r="N4" s="153"/>
      <c r="O4" s="153"/>
      <c r="P4" s="153"/>
      <c r="Q4" s="153"/>
      <c r="AB4" s="150"/>
    </row>
    <row r="5" spans="1:28" ht="23.25" customHeight="1" x14ac:dyDescent="0.3">
      <c r="A5" s="145"/>
      <c r="B5" s="152" t="s">
        <v>128</v>
      </c>
      <c r="C5" s="155" t="s">
        <v>129</v>
      </c>
      <c r="D5" s="155"/>
      <c r="E5" s="155"/>
      <c r="F5" s="155"/>
      <c r="G5" s="155"/>
      <c r="H5" s="155"/>
      <c r="I5" s="155"/>
      <c r="J5" s="155"/>
      <c r="K5" s="155"/>
      <c r="L5" s="155"/>
      <c r="M5" s="155"/>
      <c r="N5" s="155"/>
      <c r="O5" s="155"/>
      <c r="P5" s="155"/>
      <c r="Q5" s="156"/>
      <c r="R5" s="157"/>
      <c r="S5" s="157"/>
      <c r="T5" s="157"/>
      <c r="U5" s="157"/>
      <c r="V5" s="157"/>
      <c r="W5" s="157"/>
      <c r="X5" s="157"/>
      <c r="Y5" s="157"/>
      <c r="Z5" s="157"/>
      <c r="AA5" s="157"/>
      <c r="AB5" s="150"/>
    </row>
    <row r="6" spans="1:28" ht="21" customHeight="1" x14ac:dyDescent="0.3">
      <c r="A6" s="145"/>
      <c r="B6" s="152" t="s">
        <v>130</v>
      </c>
      <c r="C6" s="155" t="s">
        <v>41</v>
      </c>
      <c r="D6" s="155"/>
      <c r="E6" s="155"/>
      <c r="F6" s="155"/>
      <c r="G6" s="155"/>
      <c r="H6" s="155"/>
      <c r="I6" s="155"/>
      <c r="J6" s="155"/>
      <c r="K6" s="155"/>
      <c r="L6" s="155"/>
      <c r="M6" s="155"/>
      <c r="N6" s="155"/>
      <c r="O6" s="155"/>
      <c r="P6" s="155"/>
      <c r="Q6" s="156"/>
      <c r="R6" s="157"/>
      <c r="S6" s="157"/>
      <c r="T6" s="157"/>
      <c r="U6" s="157"/>
      <c r="V6" s="157"/>
      <c r="W6" s="157"/>
      <c r="X6" s="157"/>
      <c r="Y6" s="157"/>
      <c r="Z6" s="157"/>
      <c r="AA6" s="157"/>
      <c r="AB6" s="150"/>
    </row>
    <row r="7" spans="1:28" ht="18" customHeight="1" x14ac:dyDescent="0.3">
      <c r="A7" s="145"/>
      <c r="B7" s="152" t="s">
        <v>131</v>
      </c>
      <c r="C7" s="158" t="s">
        <v>1</v>
      </c>
      <c r="D7" s="158"/>
      <c r="E7" s="158"/>
      <c r="F7" s="158"/>
      <c r="G7" s="158"/>
      <c r="H7" s="158"/>
      <c r="I7" s="158"/>
      <c r="J7" s="158"/>
      <c r="K7" s="158"/>
      <c r="L7" s="158"/>
      <c r="M7" s="158"/>
      <c r="N7" s="158"/>
      <c r="O7" s="158"/>
      <c r="P7" s="158"/>
      <c r="Q7" s="159"/>
      <c r="R7" s="157"/>
      <c r="S7" s="157"/>
      <c r="T7" s="157"/>
      <c r="U7" s="157"/>
      <c r="V7" s="157"/>
      <c r="W7" s="157"/>
      <c r="X7" s="157"/>
      <c r="Y7" s="157"/>
      <c r="Z7" s="157"/>
      <c r="AA7" s="157"/>
      <c r="AB7" s="150"/>
    </row>
    <row r="8" spans="1:28" ht="18" customHeight="1" x14ac:dyDescent="0.3">
      <c r="A8" s="145"/>
      <c r="B8" s="152" t="s">
        <v>132</v>
      </c>
      <c r="C8" s="155" t="s">
        <v>6</v>
      </c>
      <c r="D8" s="155"/>
      <c r="E8" s="155"/>
      <c r="F8" s="155"/>
      <c r="G8" s="155"/>
      <c r="H8" s="155"/>
      <c r="I8" s="155"/>
      <c r="J8" s="155"/>
      <c r="K8" s="155"/>
      <c r="L8" s="155"/>
      <c r="M8" s="155"/>
      <c r="N8" s="155"/>
      <c r="O8" s="155"/>
      <c r="P8" s="155"/>
      <c r="Q8" s="156"/>
      <c r="R8" s="157"/>
      <c r="S8" s="157"/>
      <c r="T8" s="157"/>
      <c r="U8" s="157"/>
      <c r="V8" s="157"/>
      <c r="W8" s="157"/>
      <c r="X8" s="157"/>
      <c r="Y8" s="157"/>
      <c r="Z8" s="157"/>
      <c r="AA8" s="157"/>
      <c r="AB8" s="150"/>
    </row>
    <row r="9" spans="1:28" ht="18" customHeight="1" x14ac:dyDescent="0.3">
      <c r="A9" s="145"/>
      <c r="B9" s="152" t="s">
        <v>133</v>
      </c>
      <c r="C9" s="156" t="s">
        <v>134</v>
      </c>
      <c r="D9" s="156"/>
      <c r="E9" s="156"/>
      <c r="F9" s="156"/>
      <c r="G9" s="156"/>
      <c r="H9" s="156"/>
      <c r="I9" s="156"/>
      <c r="J9" s="156"/>
      <c r="K9" s="156"/>
      <c r="L9" s="156"/>
      <c r="M9" s="156"/>
      <c r="N9" s="156"/>
      <c r="O9" s="156"/>
      <c r="P9" s="156"/>
      <c r="Q9" s="156"/>
      <c r="R9" s="157"/>
      <c r="S9" s="157"/>
      <c r="T9" s="157"/>
      <c r="U9" s="157"/>
      <c r="V9" s="157"/>
      <c r="W9" s="157"/>
      <c r="X9" s="157"/>
      <c r="Y9" s="157"/>
      <c r="Z9" s="157"/>
      <c r="AA9" s="157"/>
      <c r="AB9" s="150"/>
    </row>
    <row r="10" spans="1:28" ht="18" customHeight="1" x14ac:dyDescent="0.3">
      <c r="A10" s="145"/>
      <c r="B10" s="152" t="s">
        <v>135</v>
      </c>
      <c r="C10" s="160" t="s">
        <v>136</v>
      </c>
      <c r="D10" s="160"/>
      <c r="E10" s="160"/>
      <c r="F10" s="160"/>
      <c r="G10" s="160"/>
      <c r="H10" s="160"/>
      <c r="I10" s="160"/>
      <c r="J10" s="160"/>
      <c r="K10" s="160"/>
      <c r="L10" s="160"/>
      <c r="M10" s="160"/>
      <c r="N10" s="160"/>
      <c r="O10" s="160"/>
      <c r="P10" s="160"/>
      <c r="Q10" s="161"/>
      <c r="R10" s="162"/>
      <c r="S10" s="162"/>
      <c r="T10" s="162"/>
      <c r="U10" s="162"/>
      <c r="V10" s="162"/>
      <c r="W10" s="162"/>
      <c r="X10" s="162"/>
      <c r="Y10" s="162"/>
      <c r="Z10" s="162"/>
      <c r="AA10" s="162"/>
      <c r="AB10" s="150"/>
    </row>
    <row r="11" spans="1:28" x14ac:dyDescent="0.3">
      <c r="A11" s="145"/>
      <c r="B11" s="140"/>
      <c r="C11" s="140"/>
      <c r="D11" s="141"/>
      <c r="E11" s="141"/>
      <c r="F11" s="141"/>
      <c r="G11" s="141"/>
      <c r="H11" s="141"/>
      <c r="I11" s="141"/>
      <c r="J11" s="141"/>
      <c r="K11" s="141"/>
      <c r="L11" s="141"/>
      <c r="M11" s="163" t="s">
        <v>137</v>
      </c>
      <c r="N11" s="163"/>
      <c r="O11" s="163"/>
      <c r="P11" s="163"/>
      <c r="Q11" s="164"/>
      <c r="R11" s="164"/>
      <c r="S11" s="164"/>
      <c r="T11" s="164"/>
      <c r="U11" s="164"/>
      <c r="V11" s="164"/>
      <c r="W11" s="164"/>
      <c r="X11" s="164"/>
      <c r="Y11" s="164"/>
      <c r="Z11" s="164"/>
      <c r="AA11" s="164"/>
      <c r="AB11" s="150"/>
    </row>
    <row r="12" spans="1:28" ht="22.5" customHeight="1" x14ac:dyDescent="0.3">
      <c r="A12" s="145"/>
      <c r="B12" s="152" t="s">
        <v>138</v>
      </c>
      <c r="C12" s="152"/>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50"/>
    </row>
    <row r="13" spans="1:28" ht="18" customHeight="1" x14ac:dyDescent="0.3">
      <c r="A13" s="145"/>
      <c r="B13" s="166" t="s">
        <v>139</v>
      </c>
      <c r="C13" s="166"/>
      <c r="D13" s="166"/>
      <c r="E13" s="166"/>
      <c r="F13" s="166"/>
      <c r="G13" s="166"/>
      <c r="H13" s="166"/>
      <c r="I13" s="166"/>
      <c r="J13" s="166"/>
      <c r="K13" s="166"/>
      <c r="L13" s="166"/>
      <c r="M13" s="166"/>
      <c r="N13" s="166"/>
      <c r="O13" s="166"/>
      <c r="P13" s="166"/>
      <c r="Q13" s="167"/>
      <c r="R13" s="167"/>
      <c r="S13" s="167"/>
      <c r="T13" s="167"/>
      <c r="U13" s="167"/>
      <c r="V13" s="167"/>
      <c r="W13" s="167"/>
      <c r="X13" s="167"/>
      <c r="Y13" s="167"/>
      <c r="Z13" s="167"/>
      <c r="AA13" s="167"/>
      <c r="AB13" s="150"/>
    </row>
    <row r="14" spans="1:28" ht="21" customHeight="1" x14ac:dyDescent="0.3">
      <c r="A14" s="145"/>
      <c r="B14" s="166"/>
      <c r="C14" s="166"/>
      <c r="D14" s="166"/>
      <c r="E14" s="166"/>
      <c r="F14" s="166"/>
      <c r="G14" s="166"/>
      <c r="H14" s="166"/>
      <c r="I14" s="166"/>
      <c r="J14" s="166"/>
      <c r="K14" s="166"/>
      <c r="L14" s="166"/>
      <c r="M14" s="166"/>
      <c r="N14" s="166"/>
      <c r="O14" s="166"/>
      <c r="P14" s="166"/>
      <c r="Q14" s="167"/>
      <c r="R14" s="167"/>
      <c r="S14" s="167"/>
      <c r="T14" s="167"/>
      <c r="U14" s="167"/>
      <c r="V14" s="167"/>
      <c r="W14" s="167"/>
      <c r="X14" s="167"/>
      <c r="Y14" s="167"/>
      <c r="Z14" s="167"/>
      <c r="AA14" s="167"/>
      <c r="AB14" s="150"/>
    </row>
    <row r="15" spans="1:28" ht="21" customHeight="1" x14ac:dyDescent="0.3">
      <c r="A15" s="145"/>
      <c r="B15" s="166"/>
      <c r="C15" s="166"/>
      <c r="D15" s="166"/>
      <c r="E15" s="166"/>
      <c r="F15" s="166"/>
      <c r="G15" s="166"/>
      <c r="H15" s="166"/>
      <c r="I15" s="166"/>
      <c r="J15" s="166"/>
      <c r="K15" s="166"/>
      <c r="L15" s="166"/>
      <c r="M15" s="166"/>
      <c r="N15" s="166"/>
      <c r="O15" s="166"/>
      <c r="P15" s="166"/>
      <c r="Q15" s="167"/>
      <c r="R15" s="167"/>
      <c r="S15" s="167"/>
      <c r="T15" s="167"/>
      <c r="U15" s="167"/>
      <c r="V15" s="167"/>
      <c r="W15" s="167"/>
      <c r="X15" s="167"/>
      <c r="Y15" s="167"/>
      <c r="Z15" s="167"/>
      <c r="AA15" s="167"/>
      <c r="AB15" s="150"/>
    </row>
    <row r="16" spans="1:28" ht="16.5" customHeight="1" x14ac:dyDescent="0.3">
      <c r="A16" s="145"/>
      <c r="B16" s="166"/>
      <c r="C16" s="166"/>
      <c r="D16" s="166"/>
      <c r="E16" s="166"/>
      <c r="F16" s="166"/>
      <c r="G16" s="166"/>
      <c r="H16" s="166"/>
      <c r="I16" s="166"/>
      <c r="J16" s="166"/>
      <c r="K16" s="166"/>
      <c r="L16" s="166"/>
      <c r="M16" s="166"/>
      <c r="N16" s="166"/>
      <c r="O16" s="166"/>
      <c r="P16" s="166"/>
      <c r="Q16" s="167"/>
      <c r="R16" s="168"/>
      <c r="S16" s="168"/>
      <c r="T16" s="168"/>
      <c r="U16" s="168"/>
      <c r="V16" s="168"/>
      <c r="W16" s="168"/>
      <c r="AA16" s="168"/>
      <c r="AB16" s="150"/>
    </row>
    <row r="17" spans="1:29" ht="21" customHeight="1" x14ac:dyDescent="0.3">
      <c r="A17" s="145"/>
      <c r="B17" s="152" t="s">
        <v>140</v>
      </c>
      <c r="C17" s="152"/>
      <c r="D17" s="165"/>
      <c r="E17" s="165"/>
      <c r="F17" s="165"/>
      <c r="G17" s="165"/>
      <c r="H17" s="165"/>
      <c r="I17" s="165"/>
      <c r="J17" s="165"/>
      <c r="K17" s="165"/>
      <c r="L17" s="165"/>
      <c r="M17" s="165"/>
      <c r="N17" s="165"/>
      <c r="O17" s="165"/>
      <c r="P17" s="165"/>
      <c r="Q17" s="165"/>
      <c r="R17" s="165"/>
      <c r="S17" s="165"/>
      <c r="T17" s="165"/>
      <c r="U17" s="165"/>
      <c r="V17" s="165"/>
      <c r="Z17" s="165"/>
      <c r="AA17" s="165"/>
      <c r="AB17" s="150"/>
    </row>
    <row r="18" spans="1:29" ht="18" x14ac:dyDescent="0.3">
      <c r="A18" s="145"/>
      <c r="B18" s="169" t="s">
        <v>141</v>
      </c>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52"/>
      <c r="AB18" s="150"/>
    </row>
    <row r="19" spans="1:29" s="179" customFormat="1" ht="67.5" customHeight="1" x14ac:dyDescent="0.3">
      <c r="A19" s="170"/>
      <c r="B19" s="171" t="s">
        <v>142</v>
      </c>
      <c r="C19" s="171"/>
      <c r="D19" s="172" t="s">
        <v>143</v>
      </c>
      <c r="E19" s="173" t="s">
        <v>144</v>
      </c>
      <c r="F19" s="174" t="s">
        <v>145</v>
      </c>
      <c r="G19" s="175"/>
      <c r="H19" s="176" t="s">
        <v>25</v>
      </c>
      <c r="I19" s="177"/>
      <c r="J19" s="177"/>
      <c r="K19" s="177"/>
      <c r="L19" s="177"/>
      <c r="M19" s="177"/>
      <c r="N19" s="177"/>
      <c r="O19" s="177"/>
      <c r="P19" s="178"/>
      <c r="AA19" s="165"/>
      <c r="AB19" s="150"/>
      <c r="AC19" s="180" t="s">
        <v>146</v>
      </c>
    </row>
    <row r="20" spans="1:29" ht="36" x14ac:dyDescent="0.3">
      <c r="A20" s="181"/>
      <c r="B20" s="182" t="s">
        <v>147</v>
      </c>
      <c r="C20" s="182"/>
      <c r="D20" s="183" t="s" cm="1">
        <v>245</v>
      </c>
      <c r="E20" s="184" t="s" cm="1">
        <v>120</v>
      </c>
      <c r="F20" s="184" t="s" cm="1">
        <v>246</v>
      </c>
      <c r="G20" s="175"/>
      <c r="H20" s="185"/>
      <c r="I20" s="186"/>
      <c r="J20" s="186"/>
      <c r="K20" s="186"/>
      <c r="L20" s="186"/>
      <c r="M20" s="186"/>
      <c r="N20" s="186"/>
      <c r="O20" s="186"/>
      <c r="P20" s="187"/>
      <c r="Q20" s="188"/>
      <c r="AA20" s="165"/>
      <c r="AB20" s="189"/>
      <c r="AC20" s="190"/>
    </row>
    <row r="21" spans="1:29" ht="15.5" x14ac:dyDescent="0.3">
      <c r="A21" s="191"/>
      <c r="B21" s="192" t="s">
        <v>148</v>
      </c>
      <c r="C21" s="192"/>
      <c r="D21" s="193" t="s">
        <v>247</v>
      </c>
      <c r="E21" s="194"/>
      <c r="F21" s="195"/>
      <c r="G21" s="195"/>
      <c r="H21" s="195"/>
      <c r="I21" s="195"/>
      <c r="J21" s="195"/>
      <c r="K21" s="195"/>
      <c r="L21" s="195"/>
      <c r="M21" s="195"/>
      <c r="N21" s="195"/>
      <c r="O21" s="195"/>
      <c r="P21" s="195"/>
      <c r="Q21" s="191"/>
      <c r="R21" s="191"/>
      <c r="S21" s="191"/>
      <c r="T21" s="191"/>
      <c r="U21" s="191"/>
      <c r="V21" s="191"/>
      <c r="W21" s="191"/>
      <c r="X21" s="191"/>
      <c r="Y21" s="191"/>
      <c r="Z21" s="191"/>
      <c r="AA21" s="191"/>
      <c r="AB21" s="189"/>
      <c r="AC21" s="190"/>
    </row>
    <row r="22" spans="1:29" ht="39" x14ac:dyDescent="0.3">
      <c r="A22" s="196" t="s">
        <v>149</v>
      </c>
      <c r="B22" s="154"/>
      <c r="C22" s="197" t="s">
        <v>150</v>
      </c>
      <c r="D22" s="198" t="s">
        <v>151</v>
      </c>
      <c r="E22" s="198"/>
      <c r="F22" s="198"/>
      <c r="G22" s="198"/>
      <c r="H22" s="198"/>
      <c r="I22" s="198"/>
      <c r="J22" s="198"/>
      <c r="K22" s="198"/>
      <c r="L22" s="198"/>
      <c r="M22" s="198"/>
      <c r="N22" s="198"/>
      <c r="O22" s="198"/>
      <c r="P22" s="198"/>
      <c r="AB22" s="189"/>
      <c r="AC22" s="190"/>
    </row>
    <row r="23" spans="1:29" s="179" customFormat="1" ht="18" x14ac:dyDescent="0.3">
      <c r="A23" s="196"/>
      <c r="B23" s="199" t="s">
        <v>152</v>
      </c>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65"/>
      <c r="AB23" s="189"/>
      <c r="AC23" s="180"/>
    </row>
    <row r="24" spans="1:29" ht="50" x14ac:dyDescent="0.3">
      <c r="A24" s="196" t="s">
        <v>153</v>
      </c>
      <c r="B24" s="154"/>
      <c r="C24" s="154"/>
      <c r="D24" s="200" t="s">
        <v>143</v>
      </c>
      <c r="E24" s="201" t="s">
        <v>154</v>
      </c>
      <c r="F24" s="202" t="s">
        <v>145</v>
      </c>
      <c r="G24" s="203"/>
      <c r="H24" s="204" t="s">
        <v>25</v>
      </c>
      <c r="I24" s="204"/>
      <c r="J24" s="204"/>
      <c r="K24" s="204"/>
      <c r="L24" s="204"/>
      <c r="M24" s="204"/>
      <c r="N24" s="204"/>
      <c r="O24" s="204"/>
      <c r="P24" s="204"/>
      <c r="AB24" s="189"/>
      <c r="AC24" s="190" t="s">
        <v>153</v>
      </c>
    </row>
    <row r="25" spans="1:29" ht="31" x14ac:dyDescent="0.3">
      <c r="A25" s="181" t="s">
        <v>153</v>
      </c>
      <c r="B25" s="205" t="s">
        <v>109</v>
      </c>
      <c r="C25" s="205"/>
      <c r="D25" s="206" t="s" cm="1">
        <v>114</v>
      </c>
      <c r="E25" s="184" t="s" cm="1">
        <v>248</v>
      </c>
      <c r="F25" s="184" t="s" cm="1">
        <v>119</v>
      </c>
      <c r="G25" s="207"/>
      <c r="H25" s="208"/>
      <c r="I25" s="208"/>
      <c r="J25" s="208"/>
      <c r="K25" s="208"/>
      <c r="L25" s="208"/>
      <c r="M25" s="208"/>
      <c r="N25" s="208"/>
      <c r="O25" s="208"/>
      <c r="P25" s="208"/>
      <c r="AB25" s="189"/>
      <c r="AC25" s="190"/>
    </row>
    <row r="26" spans="1:29" ht="25" x14ac:dyDescent="0.3">
      <c r="A26" s="181"/>
      <c r="B26" s="209" t="s">
        <v>110</v>
      </c>
      <c r="C26" s="209"/>
      <c r="D26" s="210" t="s" cm="1">
        <v>114</v>
      </c>
      <c r="E26" s="211" t="s" cm="1">
        <v>248</v>
      </c>
      <c r="F26" s="211" t="s" cm="1">
        <v>119</v>
      </c>
      <c r="G26" s="207"/>
      <c r="H26" s="212"/>
      <c r="I26" s="212"/>
      <c r="J26" s="212"/>
      <c r="K26" s="212"/>
      <c r="L26" s="212"/>
      <c r="M26" s="212"/>
      <c r="N26" s="212"/>
      <c r="O26" s="212"/>
      <c r="P26" s="212"/>
      <c r="AB26" s="189"/>
      <c r="AC26" s="190"/>
    </row>
    <row r="27" spans="1:29" ht="25" x14ac:dyDescent="0.3">
      <c r="A27" s="181"/>
      <c r="B27" s="209" t="s">
        <v>111</v>
      </c>
      <c r="C27" s="209"/>
      <c r="D27" s="210" t="s" cm="1">
        <v>114</v>
      </c>
      <c r="E27" s="211" t="s" cm="1">
        <v>248</v>
      </c>
      <c r="F27" s="211" t="s" cm="1">
        <v>119</v>
      </c>
      <c r="G27" s="207"/>
      <c r="H27" s="212"/>
      <c r="I27" s="212"/>
      <c r="J27" s="212"/>
      <c r="K27" s="212"/>
      <c r="L27" s="212"/>
      <c r="M27" s="212"/>
      <c r="N27" s="212"/>
      <c r="O27" s="212"/>
      <c r="P27" s="212"/>
      <c r="AB27" s="189"/>
      <c r="AC27" s="190"/>
    </row>
    <row r="28" spans="1:29" ht="36" x14ac:dyDescent="0.3">
      <c r="A28" s="181"/>
      <c r="B28" s="213" t="s">
        <v>30</v>
      </c>
      <c r="C28" s="213"/>
      <c r="D28" s="214" t="s" cm="1">
        <v>115</v>
      </c>
      <c r="E28" s="215" t="s" cm="1">
        <v>249</v>
      </c>
      <c r="F28" s="215" t="s" cm="1">
        <v>120</v>
      </c>
      <c r="G28" s="207"/>
      <c r="H28" s="216"/>
      <c r="I28" s="216"/>
      <c r="J28" s="216"/>
      <c r="K28" s="216"/>
      <c r="L28" s="216"/>
      <c r="M28" s="216"/>
      <c r="N28" s="216"/>
      <c r="O28" s="216"/>
      <c r="P28" s="216"/>
      <c r="AB28" s="189"/>
      <c r="AC28" s="190" t="s">
        <v>153</v>
      </c>
    </row>
    <row r="29" spans="1:29" ht="25" x14ac:dyDescent="0.3">
      <c r="A29" s="181"/>
      <c r="B29" s="217" t="s">
        <v>112</v>
      </c>
      <c r="C29" s="217"/>
      <c r="D29" s="210" t="s" cm="1">
        <v>115</v>
      </c>
      <c r="E29" s="211" t="s" cm="1">
        <v>249</v>
      </c>
      <c r="F29" s="211" t="s" cm="1">
        <v>120</v>
      </c>
      <c r="G29" s="207"/>
      <c r="H29" s="212"/>
      <c r="I29" s="212"/>
      <c r="J29" s="212"/>
      <c r="K29" s="212"/>
      <c r="L29" s="212"/>
      <c r="M29" s="212"/>
      <c r="N29" s="212"/>
      <c r="O29" s="212"/>
      <c r="P29" s="212"/>
      <c r="AB29" s="189"/>
      <c r="AC29" s="190"/>
    </row>
    <row r="30" spans="1:29" ht="25" x14ac:dyDescent="0.3">
      <c r="A30" s="181"/>
      <c r="B30" s="217" t="s">
        <v>113</v>
      </c>
      <c r="C30" s="217"/>
      <c r="D30" s="210" t="s" cm="1">
        <v>115</v>
      </c>
      <c r="E30" s="211" t="s" cm="1">
        <v>249</v>
      </c>
      <c r="F30" s="211" t="s" cm="1">
        <v>120</v>
      </c>
      <c r="G30" s="207"/>
      <c r="H30" s="212"/>
      <c r="I30" s="212"/>
      <c r="J30" s="212"/>
      <c r="K30" s="212"/>
      <c r="L30" s="212"/>
      <c r="M30" s="212"/>
      <c r="N30" s="212"/>
      <c r="O30" s="212"/>
      <c r="P30" s="212"/>
      <c r="AB30" s="189"/>
      <c r="AC30" s="190"/>
    </row>
    <row r="31" spans="1:29" x14ac:dyDescent="0.3">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AB31" s="189"/>
      <c r="AC31" s="190"/>
    </row>
    <row r="32" spans="1:29" ht="18.5" thickBot="1" x14ac:dyDescent="0.35">
      <c r="A32" s="181"/>
      <c r="B32" s="199" t="s">
        <v>155</v>
      </c>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65"/>
      <c r="AB32" s="189"/>
      <c r="AC32" s="190"/>
    </row>
    <row r="33" spans="1:29" ht="18" x14ac:dyDescent="0.3">
      <c r="A33" s="181"/>
      <c r="B33" s="154"/>
      <c r="C33" s="154"/>
      <c r="D33" s="218" t="s">
        <v>156</v>
      </c>
      <c r="E33" s="218"/>
      <c r="F33" s="218"/>
      <c r="G33" s="219"/>
      <c r="H33" s="220" t="s">
        <v>109</v>
      </c>
      <c r="I33" s="221"/>
      <c r="J33" s="221"/>
      <c r="K33" s="221"/>
      <c r="L33" s="221"/>
      <c r="M33" s="221"/>
      <c r="N33" s="221"/>
      <c r="O33" s="221"/>
      <c r="P33" s="222"/>
      <c r="Q33" s="223"/>
      <c r="R33" s="224" t="s">
        <v>30</v>
      </c>
      <c r="S33" s="225"/>
      <c r="T33" s="225"/>
      <c r="U33" s="225"/>
      <c r="V33" s="225"/>
      <c r="W33" s="225"/>
      <c r="X33" s="225"/>
      <c r="Y33" s="225"/>
      <c r="Z33" s="225"/>
      <c r="AA33" s="223"/>
      <c r="AB33" s="189"/>
      <c r="AC33" s="190"/>
    </row>
    <row r="34" spans="1:29" x14ac:dyDescent="0.3">
      <c r="A34" s="181"/>
      <c r="B34" s="226" t="s">
        <v>157</v>
      </c>
      <c r="C34" s="226" t="s">
        <v>158</v>
      </c>
      <c r="D34" s="226" t="s">
        <v>159</v>
      </c>
      <c r="E34" s="227" t="s">
        <v>154</v>
      </c>
      <c r="F34" s="227" t="s">
        <v>145</v>
      </c>
      <c r="G34" s="223"/>
      <c r="H34" s="228" t="s">
        <v>110</v>
      </c>
      <c r="I34" s="228"/>
      <c r="J34" s="228"/>
      <c r="K34" s="228" t="s">
        <v>111</v>
      </c>
      <c r="L34" s="228"/>
      <c r="M34" s="228"/>
      <c r="N34" s="228" t="s">
        <v>28</v>
      </c>
      <c r="O34" s="228"/>
      <c r="P34" s="228"/>
      <c r="Q34" s="223"/>
      <c r="R34" s="229" t="s">
        <v>112</v>
      </c>
      <c r="S34" s="229"/>
      <c r="T34" s="229"/>
      <c r="U34" s="229" t="s">
        <v>113</v>
      </c>
      <c r="V34" s="229"/>
      <c r="W34" s="229"/>
      <c r="X34" s="229" t="s">
        <v>28</v>
      </c>
      <c r="Y34" s="229"/>
      <c r="Z34" s="229"/>
      <c r="AA34" s="223"/>
      <c r="AB34" s="189"/>
      <c r="AC34" s="190"/>
    </row>
    <row r="35" spans="1:29" ht="40" x14ac:dyDescent="0.3">
      <c r="A35" s="181"/>
      <c r="B35" s="226"/>
      <c r="C35" s="226"/>
      <c r="D35" s="226"/>
      <c r="E35" s="227"/>
      <c r="F35" s="227"/>
      <c r="G35" s="223"/>
      <c r="H35" s="230" t="s">
        <v>159</v>
      </c>
      <c r="I35" s="230" t="s">
        <v>154</v>
      </c>
      <c r="J35" s="230" t="s">
        <v>145</v>
      </c>
      <c r="K35" s="230" t="s">
        <v>159</v>
      </c>
      <c r="L35" s="230" t="s">
        <v>154</v>
      </c>
      <c r="M35" s="230" t="s">
        <v>145</v>
      </c>
      <c r="N35" s="230" t="s">
        <v>28</v>
      </c>
      <c r="O35" s="230" t="s">
        <v>28</v>
      </c>
      <c r="P35" s="230" t="s">
        <v>28</v>
      </c>
      <c r="Q35" s="223"/>
      <c r="R35" s="231" t="s">
        <v>159</v>
      </c>
      <c r="S35" s="231" t="s">
        <v>154</v>
      </c>
      <c r="T35" s="231" t="s">
        <v>145</v>
      </c>
      <c r="U35" s="231" t="s">
        <v>159</v>
      </c>
      <c r="V35" s="231" t="s">
        <v>154</v>
      </c>
      <c r="W35" s="231" t="s">
        <v>145</v>
      </c>
      <c r="X35" s="231" t="s">
        <v>28</v>
      </c>
      <c r="Y35" s="231" t="s">
        <v>28</v>
      </c>
      <c r="Z35" s="231" t="s">
        <v>28</v>
      </c>
      <c r="AA35" s="223"/>
      <c r="AB35" s="189"/>
      <c r="AC35" s="190"/>
    </row>
    <row r="36" spans="1:29" ht="18" x14ac:dyDescent="0.3">
      <c r="A36" s="181"/>
      <c r="B36" s="232" t="s">
        <v>30</v>
      </c>
      <c r="C36" s="232"/>
      <c r="D36" s="233"/>
      <c r="E36" s="233"/>
      <c r="F36" s="233"/>
      <c r="G36" s="223"/>
      <c r="H36" s="233"/>
      <c r="I36" s="233"/>
      <c r="J36" s="233"/>
      <c r="K36" s="233"/>
      <c r="L36" s="233"/>
      <c r="M36" s="233"/>
      <c r="N36" s="233"/>
      <c r="O36" s="233"/>
      <c r="P36" s="233"/>
      <c r="Q36" s="223"/>
      <c r="R36" s="233"/>
      <c r="S36" s="233"/>
      <c r="T36" s="233"/>
      <c r="U36" s="233"/>
      <c r="V36" s="233"/>
      <c r="W36" s="233"/>
      <c r="X36" s="233"/>
      <c r="Y36" s="233"/>
      <c r="Z36" s="233"/>
      <c r="AA36" s="223"/>
      <c r="AB36" s="189"/>
      <c r="AC36" s="190"/>
    </row>
    <row r="37" spans="1:29" ht="15.5" x14ac:dyDescent="0.3">
      <c r="A37" s="181"/>
      <c r="B37" s="234" t="s">
        <v>160</v>
      </c>
      <c r="C37" s="234"/>
      <c r="D37" s="235"/>
      <c r="E37" s="235"/>
      <c r="F37" s="235"/>
      <c r="G37" s="223"/>
      <c r="H37" s="235"/>
      <c r="I37" s="235"/>
      <c r="J37" s="235"/>
      <c r="K37" s="235"/>
      <c r="L37" s="235"/>
      <c r="M37" s="235"/>
      <c r="N37" s="235"/>
      <c r="O37" s="235"/>
      <c r="P37" s="235"/>
      <c r="Q37" s="223"/>
      <c r="R37" s="235"/>
      <c r="S37" s="235"/>
      <c r="T37" s="235"/>
      <c r="U37" s="235"/>
      <c r="V37" s="235"/>
      <c r="W37" s="235"/>
      <c r="X37" s="235"/>
      <c r="Y37" s="235"/>
      <c r="Z37" s="235"/>
      <c r="AA37" s="223"/>
      <c r="AB37" s="189"/>
      <c r="AC37" s="190"/>
    </row>
    <row r="38" spans="1:29" ht="15.5" x14ac:dyDescent="0.3">
      <c r="A38" s="181"/>
      <c r="B38" s="236" t="s">
        <v>161</v>
      </c>
      <c r="C38" s="237">
        <v>36.508000000000003</v>
      </c>
      <c r="D38" s="238" t="s" cm="1">
        <v>28</v>
      </c>
      <c r="E38" s="239" t="s" cm="1">
        <v>28</v>
      </c>
      <c r="F38" s="239" t="s" cm="1">
        <v>28</v>
      </c>
      <c r="G38" s="223"/>
      <c r="H38" s="240" t="s" cm="1">
        <v>28</v>
      </c>
      <c r="I38" s="241" t="s" cm="1">
        <v>28</v>
      </c>
      <c r="J38" s="241" t="s" cm="1">
        <v>28</v>
      </c>
      <c r="K38" s="240" t="s" cm="1">
        <v>28</v>
      </c>
      <c r="L38" s="241" t="s" cm="1">
        <v>28</v>
      </c>
      <c r="M38" s="241" t="s" cm="1">
        <v>28</v>
      </c>
      <c r="N38" s="240" t="s" cm="1">
        <v>28</v>
      </c>
      <c r="O38" s="241" t="s" cm="1">
        <v>28</v>
      </c>
      <c r="P38" s="241" t="s" cm="1">
        <v>28</v>
      </c>
      <c r="Q38" s="223"/>
      <c r="R38" s="240" t="s" cm="1">
        <v>28</v>
      </c>
      <c r="S38" s="241" t="s" cm="1">
        <v>28</v>
      </c>
      <c r="T38" s="241" t="s" cm="1">
        <v>28</v>
      </c>
      <c r="U38" s="240" t="s" cm="1">
        <v>28</v>
      </c>
      <c r="V38" s="241" t="s" cm="1">
        <v>28</v>
      </c>
      <c r="W38" s="241" t="s" cm="1">
        <v>28</v>
      </c>
      <c r="X38" s="240" t="s" cm="1">
        <v>28</v>
      </c>
      <c r="Y38" s="241" t="s" cm="1">
        <v>28</v>
      </c>
      <c r="Z38" s="241" t="s" cm="1">
        <v>28</v>
      </c>
      <c r="AA38" s="223"/>
      <c r="AB38" s="189"/>
      <c r="AC38" s="190"/>
    </row>
    <row r="39" spans="1:29" ht="15.5" x14ac:dyDescent="0.3">
      <c r="A39" s="181"/>
      <c r="B39" s="236" t="s">
        <v>162</v>
      </c>
      <c r="C39" s="237">
        <v>36.509</v>
      </c>
      <c r="D39" s="238" t="s" cm="1">
        <v>28</v>
      </c>
      <c r="E39" s="239" t="s" cm="1">
        <v>28</v>
      </c>
      <c r="F39" s="239" t="s" cm="1">
        <v>28</v>
      </c>
      <c r="G39" s="223"/>
      <c r="H39" s="240" t="s" cm="1">
        <v>28</v>
      </c>
      <c r="I39" s="241" t="s" cm="1">
        <v>28</v>
      </c>
      <c r="J39" s="241" t="s" cm="1">
        <v>28</v>
      </c>
      <c r="K39" s="240" t="s" cm="1">
        <v>28</v>
      </c>
      <c r="L39" s="241" t="s" cm="1">
        <v>28</v>
      </c>
      <c r="M39" s="241" t="s" cm="1">
        <v>28</v>
      </c>
      <c r="N39" s="240" t="s" cm="1">
        <v>28</v>
      </c>
      <c r="O39" s="241" t="s" cm="1">
        <v>28</v>
      </c>
      <c r="P39" s="241" t="s" cm="1">
        <v>28</v>
      </c>
      <c r="Q39" s="223"/>
      <c r="R39" s="240" t="s" cm="1">
        <v>28</v>
      </c>
      <c r="S39" s="241" t="s" cm="1">
        <v>28</v>
      </c>
      <c r="T39" s="241" t="s" cm="1">
        <v>28</v>
      </c>
      <c r="U39" s="240" t="s" cm="1">
        <v>28</v>
      </c>
      <c r="V39" s="241" t="s" cm="1">
        <v>28</v>
      </c>
      <c r="W39" s="241" t="s" cm="1">
        <v>28</v>
      </c>
      <c r="X39" s="240" t="s" cm="1">
        <v>28</v>
      </c>
      <c r="Y39" s="241" t="s" cm="1">
        <v>28</v>
      </c>
      <c r="Z39" s="241" t="s" cm="1">
        <v>28</v>
      </c>
      <c r="AA39" s="223"/>
      <c r="AB39" s="189"/>
      <c r="AC39" s="190"/>
    </row>
    <row r="40" spans="1:29" ht="15.5" x14ac:dyDescent="0.3">
      <c r="A40" s="181"/>
      <c r="B40" s="234" t="s">
        <v>163</v>
      </c>
      <c r="C40" s="234"/>
      <c r="D40" s="235"/>
      <c r="E40" s="235"/>
      <c r="F40" s="235"/>
      <c r="G40" s="223"/>
      <c r="H40" s="235"/>
      <c r="I40" s="235"/>
      <c r="J40" s="235"/>
      <c r="K40" s="235"/>
      <c r="L40" s="235"/>
      <c r="M40" s="235"/>
      <c r="N40" s="235"/>
      <c r="O40" s="235"/>
      <c r="P40" s="235"/>
      <c r="Q40" s="223"/>
      <c r="R40" s="235"/>
      <c r="S40" s="235"/>
      <c r="T40" s="235"/>
      <c r="U40" s="235"/>
      <c r="V40" s="235"/>
      <c r="W40" s="235"/>
      <c r="X40" s="235"/>
      <c r="Y40" s="235"/>
      <c r="Z40" s="235"/>
      <c r="AA40" s="223"/>
      <c r="AB40" s="189"/>
      <c r="AC40" s="190"/>
    </row>
    <row r="41" spans="1:29" ht="15.5" x14ac:dyDescent="0.3">
      <c r="A41" s="181"/>
      <c r="B41" s="236" t="s">
        <v>164</v>
      </c>
      <c r="C41" s="236" t="s">
        <v>165</v>
      </c>
      <c r="D41" s="238" t="s" cm="1">
        <v>28</v>
      </c>
      <c r="E41" s="239" t="s" cm="1">
        <v>28</v>
      </c>
      <c r="F41" s="239" t="s" cm="1">
        <v>28</v>
      </c>
      <c r="G41" s="223"/>
      <c r="H41" s="240" t="s" cm="1">
        <v>28</v>
      </c>
      <c r="I41" s="241" t="s" cm="1">
        <v>28</v>
      </c>
      <c r="J41" s="241" t="s" cm="1">
        <v>28</v>
      </c>
      <c r="K41" s="240" t="s" cm="1">
        <v>28</v>
      </c>
      <c r="L41" s="241" t="s" cm="1">
        <v>28</v>
      </c>
      <c r="M41" s="241" t="s" cm="1">
        <v>28</v>
      </c>
      <c r="N41" s="240" t="s" cm="1">
        <v>28</v>
      </c>
      <c r="O41" s="241" t="s" cm="1">
        <v>28</v>
      </c>
      <c r="P41" s="241" t="s" cm="1">
        <v>28</v>
      </c>
      <c r="Q41" s="223"/>
      <c r="R41" s="240" t="s" cm="1">
        <v>28</v>
      </c>
      <c r="S41" s="241" t="s" cm="1">
        <v>28</v>
      </c>
      <c r="T41" s="241" t="s" cm="1">
        <v>28</v>
      </c>
      <c r="U41" s="240" t="s" cm="1">
        <v>28</v>
      </c>
      <c r="V41" s="241" t="s" cm="1">
        <v>28</v>
      </c>
      <c r="W41" s="241" t="s" cm="1">
        <v>28</v>
      </c>
      <c r="X41" s="240" t="s" cm="1">
        <v>28</v>
      </c>
      <c r="Y41" s="241" t="s" cm="1">
        <v>28</v>
      </c>
      <c r="Z41" s="241" t="s" cm="1">
        <v>28</v>
      </c>
      <c r="AA41" s="223"/>
      <c r="AB41" s="189"/>
      <c r="AC41" s="190"/>
    </row>
    <row r="42" spans="1:29" ht="15.5" x14ac:dyDescent="0.3">
      <c r="A42" s="181"/>
      <c r="B42" s="236" t="s">
        <v>166</v>
      </c>
      <c r="C42" s="236" t="s">
        <v>167</v>
      </c>
      <c r="D42" s="238" t="s" cm="1">
        <v>28</v>
      </c>
      <c r="E42" s="239" t="s" cm="1">
        <v>28</v>
      </c>
      <c r="F42" s="239" t="s" cm="1">
        <v>28</v>
      </c>
      <c r="G42" s="223"/>
      <c r="H42" s="240" t="s" cm="1">
        <v>28</v>
      </c>
      <c r="I42" s="241" t="s" cm="1">
        <v>28</v>
      </c>
      <c r="J42" s="241" t="s" cm="1">
        <v>28</v>
      </c>
      <c r="K42" s="240" t="s" cm="1">
        <v>28</v>
      </c>
      <c r="L42" s="241" t="s" cm="1">
        <v>28</v>
      </c>
      <c r="M42" s="241" t="s" cm="1">
        <v>28</v>
      </c>
      <c r="N42" s="240" t="s" cm="1">
        <v>28</v>
      </c>
      <c r="O42" s="241" t="s" cm="1">
        <v>28</v>
      </c>
      <c r="P42" s="241" t="s" cm="1">
        <v>28</v>
      </c>
      <c r="Q42" s="223"/>
      <c r="R42" s="240" t="s" cm="1">
        <v>28</v>
      </c>
      <c r="S42" s="241" t="s" cm="1">
        <v>28</v>
      </c>
      <c r="T42" s="241" t="s" cm="1">
        <v>28</v>
      </c>
      <c r="U42" s="240" t="s" cm="1">
        <v>28</v>
      </c>
      <c r="V42" s="241" t="s" cm="1">
        <v>28</v>
      </c>
      <c r="W42" s="241" t="s" cm="1">
        <v>28</v>
      </c>
      <c r="X42" s="240" t="s" cm="1">
        <v>28</v>
      </c>
      <c r="Y42" s="241" t="s" cm="1">
        <v>28</v>
      </c>
      <c r="Z42" s="241" t="s" cm="1">
        <v>28</v>
      </c>
      <c r="AA42" s="223"/>
      <c r="AB42" s="189"/>
      <c r="AC42" s="190"/>
    </row>
    <row r="43" spans="1:29" ht="15.5" x14ac:dyDescent="0.3">
      <c r="A43" s="181"/>
      <c r="B43" s="236" t="s">
        <v>168</v>
      </c>
      <c r="C43" s="236" t="s">
        <v>169</v>
      </c>
      <c r="D43" s="238" t="s" cm="1">
        <v>28</v>
      </c>
      <c r="E43" s="239" t="s" cm="1">
        <v>28</v>
      </c>
      <c r="F43" s="239" t="s" cm="1">
        <v>28</v>
      </c>
      <c r="G43" s="223"/>
      <c r="H43" s="240" t="s" cm="1">
        <v>28</v>
      </c>
      <c r="I43" s="241" t="s" cm="1">
        <v>28</v>
      </c>
      <c r="J43" s="241" t="s" cm="1">
        <v>28</v>
      </c>
      <c r="K43" s="240" t="s" cm="1">
        <v>28</v>
      </c>
      <c r="L43" s="241" t="s" cm="1">
        <v>28</v>
      </c>
      <c r="M43" s="241" t="s" cm="1">
        <v>28</v>
      </c>
      <c r="N43" s="240" t="s" cm="1">
        <v>28</v>
      </c>
      <c r="O43" s="241" t="s" cm="1">
        <v>28</v>
      </c>
      <c r="P43" s="241" t="s" cm="1">
        <v>28</v>
      </c>
      <c r="Q43" s="223"/>
      <c r="R43" s="240" t="s" cm="1">
        <v>28</v>
      </c>
      <c r="S43" s="241" t="s" cm="1">
        <v>28</v>
      </c>
      <c r="T43" s="241" t="s" cm="1">
        <v>28</v>
      </c>
      <c r="U43" s="240" t="s" cm="1">
        <v>28</v>
      </c>
      <c r="V43" s="241" t="s" cm="1">
        <v>28</v>
      </c>
      <c r="W43" s="241" t="s" cm="1">
        <v>28</v>
      </c>
      <c r="X43" s="240" t="s" cm="1">
        <v>28</v>
      </c>
      <c r="Y43" s="241" t="s" cm="1">
        <v>28</v>
      </c>
      <c r="Z43" s="241" t="s" cm="1">
        <v>28</v>
      </c>
      <c r="AA43" s="223"/>
      <c r="AB43" s="189"/>
      <c r="AC43" s="190"/>
    </row>
    <row r="44" spans="1:29" ht="25" x14ac:dyDescent="0.3">
      <c r="A44" s="181"/>
      <c r="B44" s="236" t="s">
        <v>170</v>
      </c>
      <c r="C44" s="236" t="s">
        <v>171</v>
      </c>
      <c r="D44" s="238" t="s" cm="1">
        <v>28</v>
      </c>
      <c r="E44" s="239" t="s" cm="1">
        <v>28</v>
      </c>
      <c r="F44" s="239" t="s" cm="1">
        <v>28</v>
      </c>
      <c r="G44" s="223"/>
      <c r="H44" s="240" t="s" cm="1">
        <v>28</v>
      </c>
      <c r="I44" s="241" t="s" cm="1">
        <v>28</v>
      </c>
      <c r="J44" s="241" t="s" cm="1">
        <v>28</v>
      </c>
      <c r="K44" s="240" t="s" cm="1">
        <v>28</v>
      </c>
      <c r="L44" s="241" t="s" cm="1">
        <v>28</v>
      </c>
      <c r="M44" s="241" t="s" cm="1">
        <v>28</v>
      </c>
      <c r="N44" s="240" t="s" cm="1">
        <v>28</v>
      </c>
      <c r="O44" s="241" t="s" cm="1">
        <v>28</v>
      </c>
      <c r="P44" s="241" t="s" cm="1">
        <v>28</v>
      </c>
      <c r="Q44" s="223"/>
      <c r="R44" s="240" t="s" cm="1">
        <v>28</v>
      </c>
      <c r="S44" s="241" t="s" cm="1">
        <v>28</v>
      </c>
      <c r="T44" s="241" t="s" cm="1">
        <v>28</v>
      </c>
      <c r="U44" s="240" t="s" cm="1">
        <v>28</v>
      </c>
      <c r="V44" s="241" t="s" cm="1">
        <v>28</v>
      </c>
      <c r="W44" s="241" t="s" cm="1">
        <v>28</v>
      </c>
      <c r="X44" s="240" t="s" cm="1">
        <v>28</v>
      </c>
      <c r="Y44" s="241" t="s" cm="1">
        <v>28</v>
      </c>
      <c r="Z44" s="241" t="s" cm="1">
        <v>28</v>
      </c>
      <c r="AA44" s="223"/>
      <c r="AB44" s="189"/>
      <c r="AC44" s="190"/>
    </row>
    <row r="45" spans="1:29" ht="25" x14ac:dyDescent="0.3">
      <c r="A45" s="181"/>
      <c r="B45" s="236" t="s">
        <v>172</v>
      </c>
      <c r="C45" s="236" t="s">
        <v>173</v>
      </c>
      <c r="D45" s="238" t="s" cm="1">
        <v>28</v>
      </c>
      <c r="E45" s="239" t="s" cm="1">
        <v>28</v>
      </c>
      <c r="F45" s="239" t="s" cm="1">
        <v>28</v>
      </c>
      <c r="G45" s="223"/>
      <c r="H45" s="240" t="s" cm="1">
        <v>28</v>
      </c>
      <c r="I45" s="241" t="s" cm="1">
        <v>28</v>
      </c>
      <c r="J45" s="241" t="s" cm="1">
        <v>28</v>
      </c>
      <c r="K45" s="240" t="s" cm="1">
        <v>28</v>
      </c>
      <c r="L45" s="241" t="s" cm="1">
        <v>28</v>
      </c>
      <c r="M45" s="241" t="s" cm="1">
        <v>28</v>
      </c>
      <c r="N45" s="240" t="s" cm="1">
        <v>28</v>
      </c>
      <c r="O45" s="241" t="s" cm="1">
        <v>28</v>
      </c>
      <c r="P45" s="241" t="s" cm="1">
        <v>28</v>
      </c>
      <c r="Q45" s="223"/>
      <c r="R45" s="240" t="s" cm="1">
        <v>28</v>
      </c>
      <c r="S45" s="241" t="s" cm="1">
        <v>28</v>
      </c>
      <c r="T45" s="241" t="s" cm="1">
        <v>28</v>
      </c>
      <c r="U45" s="240" t="s" cm="1">
        <v>28</v>
      </c>
      <c r="V45" s="241" t="s" cm="1">
        <v>28</v>
      </c>
      <c r="W45" s="241" t="s" cm="1">
        <v>28</v>
      </c>
      <c r="X45" s="240" t="s" cm="1">
        <v>28</v>
      </c>
      <c r="Y45" s="241" t="s" cm="1">
        <v>28</v>
      </c>
      <c r="Z45" s="241" t="s" cm="1">
        <v>28</v>
      </c>
      <c r="AA45" s="223"/>
      <c r="AB45" s="189"/>
      <c r="AC45" s="190"/>
    </row>
    <row r="46" spans="1:29" ht="15.5" x14ac:dyDescent="0.3">
      <c r="A46" s="181"/>
      <c r="B46" s="236" t="s">
        <v>174</v>
      </c>
      <c r="C46" s="236" t="s">
        <v>175</v>
      </c>
      <c r="D46" s="238" t="s" cm="1">
        <v>28</v>
      </c>
      <c r="E46" s="239" t="s" cm="1">
        <v>28</v>
      </c>
      <c r="F46" s="239" t="s" cm="1">
        <v>28</v>
      </c>
      <c r="G46" s="223"/>
      <c r="H46" s="240" t="s" cm="1">
        <v>28</v>
      </c>
      <c r="I46" s="241" t="s" cm="1">
        <v>28</v>
      </c>
      <c r="J46" s="241" t="s" cm="1">
        <v>28</v>
      </c>
      <c r="K46" s="240" t="s" cm="1">
        <v>28</v>
      </c>
      <c r="L46" s="241" t="s" cm="1">
        <v>28</v>
      </c>
      <c r="M46" s="241" t="s" cm="1">
        <v>28</v>
      </c>
      <c r="N46" s="240" t="s" cm="1">
        <v>28</v>
      </c>
      <c r="O46" s="241" t="s" cm="1">
        <v>28</v>
      </c>
      <c r="P46" s="241" t="s" cm="1">
        <v>28</v>
      </c>
      <c r="Q46" s="223"/>
      <c r="R46" s="240" t="s" cm="1">
        <v>28</v>
      </c>
      <c r="S46" s="241" t="s" cm="1">
        <v>28</v>
      </c>
      <c r="T46" s="241" t="s" cm="1">
        <v>28</v>
      </c>
      <c r="U46" s="240" t="s" cm="1">
        <v>28</v>
      </c>
      <c r="V46" s="241" t="s" cm="1">
        <v>28</v>
      </c>
      <c r="W46" s="241" t="s" cm="1">
        <v>28</v>
      </c>
      <c r="X46" s="240" t="s" cm="1">
        <v>28</v>
      </c>
      <c r="Y46" s="241" t="s" cm="1">
        <v>28</v>
      </c>
      <c r="Z46" s="241" t="s" cm="1">
        <v>28</v>
      </c>
      <c r="AA46" s="223"/>
      <c r="AB46" s="189"/>
      <c r="AC46" s="190"/>
    </row>
    <row r="47" spans="1:29" ht="25" x14ac:dyDescent="0.3">
      <c r="A47" s="181"/>
      <c r="B47" s="236" t="s">
        <v>176</v>
      </c>
      <c r="C47" s="236">
        <v>36.902999999999999</v>
      </c>
      <c r="D47" s="238" t="s" cm="1">
        <v>28</v>
      </c>
      <c r="E47" s="239" t="s" cm="1">
        <v>28</v>
      </c>
      <c r="F47" s="239" t="s" cm="1">
        <v>28</v>
      </c>
      <c r="G47" s="223"/>
      <c r="H47" s="240" t="s" cm="1">
        <v>28</v>
      </c>
      <c r="I47" s="241" t="s" cm="1">
        <v>28</v>
      </c>
      <c r="J47" s="241" t="s" cm="1">
        <v>28</v>
      </c>
      <c r="K47" s="240" t="s" cm="1">
        <v>28</v>
      </c>
      <c r="L47" s="241" t="s" cm="1">
        <v>28</v>
      </c>
      <c r="M47" s="241" t="s" cm="1">
        <v>28</v>
      </c>
      <c r="N47" s="240" t="s" cm="1">
        <v>28</v>
      </c>
      <c r="O47" s="241" t="s" cm="1">
        <v>28</v>
      </c>
      <c r="P47" s="241" t="s" cm="1">
        <v>28</v>
      </c>
      <c r="Q47" s="223"/>
      <c r="R47" s="240" t="s" cm="1">
        <v>28</v>
      </c>
      <c r="S47" s="241" t="s" cm="1">
        <v>28</v>
      </c>
      <c r="T47" s="241" t="s" cm="1">
        <v>28</v>
      </c>
      <c r="U47" s="240" t="s" cm="1">
        <v>28</v>
      </c>
      <c r="V47" s="241" t="s" cm="1">
        <v>28</v>
      </c>
      <c r="W47" s="241" t="s" cm="1">
        <v>28</v>
      </c>
      <c r="X47" s="240" t="s" cm="1">
        <v>28</v>
      </c>
      <c r="Y47" s="241" t="s" cm="1">
        <v>28</v>
      </c>
      <c r="Z47" s="241" t="s" cm="1">
        <v>28</v>
      </c>
      <c r="AA47" s="223"/>
      <c r="AB47" s="189"/>
      <c r="AC47" s="190"/>
    </row>
    <row r="48" spans="1:29" ht="25" x14ac:dyDescent="0.3">
      <c r="A48" s="181"/>
      <c r="B48" s="236" t="s">
        <v>177</v>
      </c>
      <c r="C48" s="236">
        <v>36.904000000000003</v>
      </c>
      <c r="D48" s="238" t="s" cm="1">
        <v>28</v>
      </c>
      <c r="E48" s="239" t="s" cm="1">
        <v>28</v>
      </c>
      <c r="F48" s="239" t="s" cm="1">
        <v>28</v>
      </c>
      <c r="G48" s="223"/>
      <c r="H48" s="240" t="s" cm="1">
        <v>28</v>
      </c>
      <c r="I48" s="241" t="s" cm="1">
        <v>28</v>
      </c>
      <c r="J48" s="241" t="s" cm="1">
        <v>28</v>
      </c>
      <c r="K48" s="240" t="s" cm="1">
        <v>28</v>
      </c>
      <c r="L48" s="241" t="s" cm="1">
        <v>28</v>
      </c>
      <c r="M48" s="241" t="s" cm="1">
        <v>28</v>
      </c>
      <c r="N48" s="240" t="s" cm="1">
        <v>28</v>
      </c>
      <c r="O48" s="241" t="s" cm="1">
        <v>28</v>
      </c>
      <c r="P48" s="241" t="s" cm="1">
        <v>28</v>
      </c>
      <c r="Q48" s="223"/>
      <c r="R48" s="240" t="s" cm="1">
        <v>28</v>
      </c>
      <c r="S48" s="241" t="s" cm="1">
        <v>28</v>
      </c>
      <c r="T48" s="241" t="s" cm="1">
        <v>28</v>
      </c>
      <c r="U48" s="240" t="s" cm="1">
        <v>28</v>
      </c>
      <c r="V48" s="241" t="s" cm="1">
        <v>28</v>
      </c>
      <c r="W48" s="241" t="s" cm="1">
        <v>28</v>
      </c>
      <c r="X48" s="240" t="s" cm="1">
        <v>28</v>
      </c>
      <c r="Y48" s="241" t="s" cm="1">
        <v>28</v>
      </c>
      <c r="Z48" s="241" t="s" cm="1">
        <v>28</v>
      </c>
      <c r="AA48" s="223"/>
      <c r="AB48" s="189"/>
      <c r="AC48" s="190"/>
    </row>
    <row r="49" spans="1:29" ht="25" x14ac:dyDescent="0.3">
      <c r="A49" s="181"/>
      <c r="B49" s="236" t="s">
        <v>178</v>
      </c>
      <c r="C49" s="236">
        <v>36.905000000000001</v>
      </c>
      <c r="D49" s="238" t="s" cm="1">
        <v>28</v>
      </c>
      <c r="E49" s="239" t="s" cm="1">
        <v>28</v>
      </c>
      <c r="F49" s="239" t="s" cm="1">
        <v>28</v>
      </c>
      <c r="G49" s="223"/>
      <c r="H49" s="240" t="s" cm="1">
        <v>28</v>
      </c>
      <c r="I49" s="241" t="s" cm="1">
        <v>28</v>
      </c>
      <c r="J49" s="241" t="s" cm="1">
        <v>28</v>
      </c>
      <c r="K49" s="240" t="s" cm="1">
        <v>28</v>
      </c>
      <c r="L49" s="241" t="s" cm="1">
        <v>28</v>
      </c>
      <c r="M49" s="241" t="s" cm="1">
        <v>28</v>
      </c>
      <c r="N49" s="240" t="s" cm="1">
        <v>28</v>
      </c>
      <c r="O49" s="241" t="s" cm="1">
        <v>28</v>
      </c>
      <c r="P49" s="241" t="s" cm="1">
        <v>28</v>
      </c>
      <c r="Q49" s="223"/>
      <c r="R49" s="240" t="s" cm="1">
        <v>28</v>
      </c>
      <c r="S49" s="241" t="s" cm="1">
        <v>28</v>
      </c>
      <c r="T49" s="241" t="s" cm="1">
        <v>28</v>
      </c>
      <c r="U49" s="240" t="s" cm="1">
        <v>28</v>
      </c>
      <c r="V49" s="241" t="s" cm="1">
        <v>28</v>
      </c>
      <c r="W49" s="241" t="s" cm="1">
        <v>28</v>
      </c>
      <c r="X49" s="240" t="s" cm="1">
        <v>28</v>
      </c>
      <c r="Y49" s="241" t="s" cm="1">
        <v>28</v>
      </c>
      <c r="Z49" s="241" t="s" cm="1">
        <v>28</v>
      </c>
      <c r="AA49" s="223"/>
      <c r="AB49" s="189"/>
      <c r="AC49" s="190"/>
    </row>
    <row r="50" spans="1:29" ht="15.5" x14ac:dyDescent="0.3">
      <c r="A50" s="181"/>
      <c r="B50" s="234" t="s">
        <v>31</v>
      </c>
      <c r="C50" s="234"/>
      <c r="D50" s="235"/>
      <c r="E50" s="235"/>
      <c r="F50" s="235"/>
      <c r="G50" s="223"/>
      <c r="H50" s="235"/>
      <c r="I50" s="235"/>
      <c r="J50" s="235"/>
      <c r="K50" s="235"/>
      <c r="L50" s="235"/>
      <c r="M50" s="235"/>
      <c r="N50" s="235"/>
      <c r="O50" s="235"/>
      <c r="P50" s="235"/>
      <c r="Q50" s="223"/>
      <c r="R50" s="235"/>
      <c r="S50" s="235"/>
      <c r="T50" s="235"/>
      <c r="U50" s="235"/>
      <c r="V50" s="235"/>
      <c r="W50" s="235"/>
      <c r="X50" s="235"/>
      <c r="Y50" s="235"/>
      <c r="Z50" s="235"/>
      <c r="AA50" s="223"/>
      <c r="AB50" s="189"/>
      <c r="AC50" s="190"/>
    </row>
    <row r="51" spans="1:29" ht="31" x14ac:dyDescent="0.3">
      <c r="A51" s="181"/>
      <c r="B51" s="236" t="s">
        <v>179</v>
      </c>
      <c r="C51" s="236" t="s">
        <v>33</v>
      </c>
      <c r="D51" s="238" t="s" cm="1">
        <v>123</v>
      </c>
      <c r="E51" s="239" t="s" cm="1">
        <v>249</v>
      </c>
      <c r="F51" s="239" t="s" cm="1">
        <v>248</v>
      </c>
      <c r="G51" s="223"/>
      <c r="H51" s="240" t="s" cm="1">
        <v>28</v>
      </c>
      <c r="I51" s="241" t="s" cm="1">
        <v>28</v>
      </c>
      <c r="J51" s="241" t="s" cm="1">
        <v>28</v>
      </c>
      <c r="K51" s="240" t="s" cm="1">
        <v>28</v>
      </c>
      <c r="L51" s="241" t="s" cm="1">
        <v>28</v>
      </c>
      <c r="M51" s="241" t="s" cm="1">
        <v>28</v>
      </c>
      <c r="N51" s="240" t="s" cm="1">
        <v>28</v>
      </c>
      <c r="O51" s="241" t="s" cm="1">
        <v>28</v>
      </c>
      <c r="P51" s="241" t="s" cm="1">
        <v>28</v>
      </c>
      <c r="Q51" s="223"/>
      <c r="R51" s="240" t="s" cm="1">
        <v>123</v>
      </c>
      <c r="S51" s="241" t="s" cm="1">
        <v>249</v>
      </c>
      <c r="T51" s="241" t="s" cm="1">
        <v>248</v>
      </c>
      <c r="U51" s="240" t="s" cm="1">
        <v>123</v>
      </c>
      <c r="V51" s="241" t="s" cm="1">
        <v>249</v>
      </c>
      <c r="W51" s="241" t="s" cm="1">
        <v>248</v>
      </c>
      <c r="X51" s="240" t="s" cm="1">
        <v>28</v>
      </c>
      <c r="Y51" s="241" t="s" cm="1">
        <v>28</v>
      </c>
      <c r="Z51" s="241" t="s" cm="1">
        <v>28</v>
      </c>
      <c r="AA51" s="223"/>
      <c r="AB51" s="189"/>
      <c r="AC51" s="190"/>
    </row>
    <row r="52" spans="1:29" ht="31" x14ac:dyDescent="0.3">
      <c r="A52" s="181"/>
      <c r="B52" s="236" t="s">
        <v>180</v>
      </c>
      <c r="C52" s="236" t="s">
        <v>50</v>
      </c>
      <c r="D52" s="238" t="s" cm="1">
        <v>123</v>
      </c>
      <c r="E52" s="239" t="s" cm="1">
        <v>117</v>
      </c>
      <c r="F52" s="239" t="s" cm="1">
        <v>249</v>
      </c>
      <c r="G52" s="223"/>
      <c r="H52" s="240" t="s" cm="1">
        <v>28</v>
      </c>
      <c r="I52" s="241" t="s" cm="1">
        <v>28</v>
      </c>
      <c r="J52" s="241" t="s" cm="1">
        <v>28</v>
      </c>
      <c r="K52" s="240" t="s" cm="1">
        <v>28</v>
      </c>
      <c r="L52" s="241" t="s" cm="1">
        <v>28</v>
      </c>
      <c r="M52" s="241" t="s" cm="1">
        <v>28</v>
      </c>
      <c r="N52" s="240" t="s" cm="1">
        <v>28</v>
      </c>
      <c r="O52" s="241" t="s" cm="1">
        <v>28</v>
      </c>
      <c r="P52" s="241" t="s" cm="1">
        <v>28</v>
      </c>
      <c r="Q52" s="223"/>
      <c r="R52" s="240" t="s" cm="1">
        <v>123</v>
      </c>
      <c r="S52" s="241" t="s" cm="1">
        <v>117</v>
      </c>
      <c r="T52" s="241" t="s" cm="1">
        <v>249</v>
      </c>
      <c r="U52" s="240" t="s" cm="1">
        <v>123</v>
      </c>
      <c r="V52" s="241" t="s" cm="1">
        <v>117</v>
      </c>
      <c r="W52" s="241" t="s" cm="1">
        <v>249</v>
      </c>
      <c r="X52" s="240" t="s" cm="1">
        <v>28</v>
      </c>
      <c r="Y52" s="241" t="s" cm="1">
        <v>28</v>
      </c>
      <c r="Z52" s="241" t="s" cm="1">
        <v>28</v>
      </c>
      <c r="AA52" s="223"/>
      <c r="AB52" s="189"/>
      <c r="AC52" s="190"/>
    </row>
    <row r="53" spans="1:29" ht="15.5" x14ac:dyDescent="0.3">
      <c r="A53" s="181"/>
      <c r="B53" s="236" t="s">
        <v>181</v>
      </c>
      <c r="C53" s="236" t="s">
        <v>57</v>
      </c>
      <c r="D53" s="238" t="s" cm="1">
        <v>28</v>
      </c>
      <c r="E53" s="239" t="s" cm="1">
        <v>28</v>
      </c>
      <c r="F53" s="239" t="s" cm="1">
        <v>28</v>
      </c>
      <c r="G53" s="223"/>
      <c r="H53" s="240" t="s" cm="1">
        <v>28</v>
      </c>
      <c r="I53" s="241" t="s" cm="1">
        <v>28</v>
      </c>
      <c r="J53" s="241" t="s" cm="1">
        <v>28</v>
      </c>
      <c r="K53" s="240" t="s" cm="1">
        <v>28</v>
      </c>
      <c r="L53" s="241" t="s" cm="1">
        <v>28</v>
      </c>
      <c r="M53" s="241" t="s" cm="1">
        <v>28</v>
      </c>
      <c r="N53" s="240" t="s" cm="1">
        <v>28</v>
      </c>
      <c r="O53" s="241" t="s" cm="1">
        <v>28</v>
      </c>
      <c r="P53" s="241" t="s" cm="1">
        <v>28</v>
      </c>
      <c r="Q53" s="223"/>
      <c r="R53" s="240" t="s" cm="1">
        <v>28</v>
      </c>
      <c r="S53" s="241" t="s" cm="1">
        <v>28</v>
      </c>
      <c r="T53" s="241" t="s" cm="1">
        <v>28</v>
      </c>
      <c r="U53" s="240" t="s" cm="1">
        <v>28</v>
      </c>
      <c r="V53" s="241" t="s" cm="1">
        <v>28</v>
      </c>
      <c r="W53" s="241" t="s" cm="1">
        <v>28</v>
      </c>
      <c r="X53" s="240" t="s" cm="1">
        <v>28</v>
      </c>
      <c r="Y53" s="241" t="s" cm="1">
        <v>28</v>
      </c>
      <c r="Z53" s="241" t="s" cm="1">
        <v>28</v>
      </c>
      <c r="AA53" s="223"/>
      <c r="AB53" s="189"/>
      <c r="AC53" s="190"/>
    </row>
    <row r="54" spans="1:29" ht="18" x14ac:dyDescent="0.3">
      <c r="A54" s="181"/>
      <c r="B54" s="232" t="s">
        <v>61</v>
      </c>
      <c r="C54" s="232"/>
      <c r="D54" s="233"/>
      <c r="E54" s="233"/>
      <c r="F54" s="233"/>
      <c r="G54" s="223"/>
      <c r="H54" s="233"/>
      <c r="I54" s="233"/>
      <c r="J54" s="233"/>
      <c r="K54" s="233"/>
      <c r="L54" s="233"/>
      <c r="M54" s="233"/>
      <c r="N54" s="233"/>
      <c r="O54" s="233"/>
      <c r="P54" s="233"/>
      <c r="Q54" s="223"/>
      <c r="R54" s="233"/>
      <c r="S54" s="233"/>
      <c r="T54" s="233"/>
      <c r="U54" s="233"/>
      <c r="V54" s="233"/>
      <c r="W54" s="233"/>
      <c r="X54" s="233"/>
      <c r="Y54" s="233"/>
      <c r="Z54" s="233"/>
      <c r="AA54" s="223"/>
      <c r="AB54" s="189"/>
      <c r="AC54" s="190"/>
    </row>
    <row r="55" spans="1:29" ht="15.5" x14ac:dyDescent="0.3">
      <c r="A55" s="181"/>
      <c r="B55" s="234" t="s">
        <v>62</v>
      </c>
      <c r="C55" s="234"/>
      <c r="D55" s="235"/>
      <c r="E55" s="235"/>
      <c r="F55" s="235"/>
      <c r="G55" s="223"/>
      <c r="H55" s="235"/>
      <c r="I55" s="235"/>
      <c r="J55" s="235"/>
      <c r="K55" s="235"/>
      <c r="L55" s="235"/>
      <c r="M55" s="235"/>
      <c r="N55" s="235"/>
      <c r="O55" s="235"/>
      <c r="P55" s="235"/>
      <c r="Q55" s="223"/>
      <c r="R55" s="235"/>
      <c r="S55" s="235"/>
      <c r="T55" s="235"/>
      <c r="U55" s="235"/>
      <c r="V55" s="235"/>
      <c r="W55" s="235"/>
      <c r="X55" s="235"/>
      <c r="Y55" s="235"/>
      <c r="Z55" s="235"/>
      <c r="AA55" s="223"/>
      <c r="AB55" s="189"/>
      <c r="AC55" s="190"/>
    </row>
    <row r="56" spans="1:29" ht="15.5" x14ac:dyDescent="0.3">
      <c r="A56" s="181"/>
      <c r="B56" s="236" t="s">
        <v>161</v>
      </c>
      <c r="C56" s="236" t="s">
        <v>182</v>
      </c>
      <c r="D56" s="238" t="s" cm="1">
        <v>28</v>
      </c>
      <c r="E56" s="239" t="s" cm="1">
        <v>28</v>
      </c>
      <c r="F56" s="239" t="s" cm="1">
        <v>28</v>
      </c>
      <c r="G56" s="223"/>
      <c r="H56" s="240" t="s" cm="1">
        <v>28</v>
      </c>
      <c r="I56" s="241" t="s" cm="1">
        <v>28</v>
      </c>
      <c r="J56" s="241" t="s" cm="1">
        <v>28</v>
      </c>
      <c r="K56" s="240" t="s" cm="1">
        <v>28</v>
      </c>
      <c r="L56" s="241" t="s" cm="1">
        <v>28</v>
      </c>
      <c r="M56" s="241" t="s" cm="1">
        <v>28</v>
      </c>
      <c r="N56" s="240" t="s" cm="1">
        <v>28</v>
      </c>
      <c r="O56" s="241" t="s" cm="1">
        <v>28</v>
      </c>
      <c r="P56" s="241" t="s" cm="1">
        <v>28</v>
      </c>
      <c r="Q56" s="223"/>
      <c r="R56" s="240" t="s" cm="1">
        <v>28</v>
      </c>
      <c r="S56" s="241" t="s" cm="1">
        <v>28</v>
      </c>
      <c r="T56" s="241" t="s" cm="1">
        <v>28</v>
      </c>
      <c r="U56" s="240" t="s" cm="1">
        <v>28</v>
      </c>
      <c r="V56" s="241" t="s" cm="1">
        <v>28</v>
      </c>
      <c r="W56" s="241" t="s" cm="1">
        <v>28</v>
      </c>
      <c r="X56" s="240" t="s" cm="1">
        <v>28</v>
      </c>
      <c r="Y56" s="241" t="s" cm="1">
        <v>28</v>
      </c>
      <c r="Z56" s="241" t="s" cm="1">
        <v>28</v>
      </c>
      <c r="AA56" s="223"/>
      <c r="AB56" s="189"/>
      <c r="AC56" s="190"/>
    </row>
    <row r="57" spans="1:29" ht="31" x14ac:dyDescent="0.3">
      <c r="A57" s="181"/>
      <c r="B57" s="236" t="s">
        <v>183</v>
      </c>
      <c r="C57" s="236" t="s">
        <v>64</v>
      </c>
      <c r="D57" s="238" t="s" cm="1">
        <v>124</v>
      </c>
      <c r="E57" s="239" t="s" cm="1">
        <v>117</v>
      </c>
      <c r="F57" s="239" t="s" cm="1">
        <v>250</v>
      </c>
      <c r="G57" s="223"/>
      <c r="H57" s="240" t="s" cm="1">
        <v>124</v>
      </c>
      <c r="I57" s="241" t="s" cm="1">
        <v>117</v>
      </c>
      <c r="J57" s="241" t="s" cm="1">
        <v>250</v>
      </c>
      <c r="K57" s="240" t="s" cm="1">
        <v>124</v>
      </c>
      <c r="L57" s="241" t="s" cm="1">
        <v>117</v>
      </c>
      <c r="M57" s="241" t="s" cm="1">
        <v>250</v>
      </c>
      <c r="N57" s="240" t="s" cm="1">
        <v>28</v>
      </c>
      <c r="O57" s="241" t="s" cm="1">
        <v>28</v>
      </c>
      <c r="P57" s="241" t="s" cm="1">
        <v>28</v>
      </c>
      <c r="Q57" s="223"/>
      <c r="R57" s="240" t="s" cm="1">
        <v>28</v>
      </c>
      <c r="S57" s="241" t="s" cm="1">
        <v>28</v>
      </c>
      <c r="T57" s="241" t="s" cm="1">
        <v>28</v>
      </c>
      <c r="U57" s="240" t="s" cm="1">
        <v>28</v>
      </c>
      <c r="V57" s="241" t="s" cm="1">
        <v>28</v>
      </c>
      <c r="W57" s="241" t="s" cm="1">
        <v>28</v>
      </c>
      <c r="X57" s="240" t="s" cm="1">
        <v>28</v>
      </c>
      <c r="Y57" s="241" t="s" cm="1">
        <v>28</v>
      </c>
      <c r="Z57" s="241" t="s" cm="1">
        <v>28</v>
      </c>
      <c r="AA57" s="223"/>
      <c r="AB57" s="189"/>
      <c r="AC57" s="190"/>
    </row>
    <row r="58" spans="1:29" ht="15.5" x14ac:dyDescent="0.3">
      <c r="A58" s="181"/>
      <c r="B58" s="236" t="s">
        <v>162</v>
      </c>
      <c r="C58" s="236">
        <v>38.509</v>
      </c>
      <c r="D58" s="238" t="s" cm="1">
        <v>28</v>
      </c>
      <c r="E58" s="239" t="s" cm="1">
        <v>28</v>
      </c>
      <c r="F58" s="239" t="s" cm="1">
        <v>28</v>
      </c>
      <c r="G58" s="223"/>
      <c r="H58" s="240" t="s" cm="1">
        <v>28</v>
      </c>
      <c r="I58" s="241" t="s" cm="1">
        <v>28</v>
      </c>
      <c r="J58" s="241" t="s" cm="1">
        <v>28</v>
      </c>
      <c r="K58" s="240" t="s" cm="1">
        <v>28</v>
      </c>
      <c r="L58" s="241" t="s" cm="1">
        <v>28</v>
      </c>
      <c r="M58" s="241" t="s" cm="1">
        <v>28</v>
      </c>
      <c r="N58" s="240" t="s" cm="1">
        <v>28</v>
      </c>
      <c r="O58" s="241" t="s" cm="1">
        <v>28</v>
      </c>
      <c r="P58" s="241" t="s" cm="1">
        <v>28</v>
      </c>
      <c r="Q58" s="223"/>
      <c r="R58" s="240" t="s" cm="1">
        <v>28</v>
      </c>
      <c r="S58" s="241" t="s" cm="1">
        <v>28</v>
      </c>
      <c r="T58" s="241" t="s" cm="1">
        <v>28</v>
      </c>
      <c r="U58" s="240" t="s" cm="1">
        <v>28</v>
      </c>
      <c r="V58" s="241" t="s" cm="1">
        <v>28</v>
      </c>
      <c r="W58" s="241" t="s" cm="1">
        <v>28</v>
      </c>
      <c r="X58" s="240" t="s" cm="1">
        <v>28</v>
      </c>
      <c r="Y58" s="241" t="s" cm="1">
        <v>28</v>
      </c>
      <c r="Z58" s="241" t="s" cm="1">
        <v>28</v>
      </c>
      <c r="AA58" s="223"/>
      <c r="AB58" s="189"/>
      <c r="AC58" s="190"/>
    </row>
    <row r="59" spans="1:29" ht="15.5" x14ac:dyDescent="0.3">
      <c r="A59" s="181"/>
      <c r="B59" s="234" t="s">
        <v>184</v>
      </c>
      <c r="C59" s="234"/>
      <c r="D59" s="235"/>
      <c r="E59" s="235"/>
      <c r="F59" s="235"/>
      <c r="G59" s="223"/>
      <c r="H59" s="235"/>
      <c r="I59" s="235"/>
      <c r="J59" s="235"/>
      <c r="K59" s="235"/>
      <c r="L59" s="235"/>
      <c r="M59" s="235"/>
      <c r="N59" s="235"/>
      <c r="O59" s="235"/>
      <c r="P59" s="235"/>
      <c r="Q59" s="223"/>
      <c r="R59" s="235"/>
      <c r="S59" s="235"/>
      <c r="T59" s="235"/>
      <c r="U59" s="235"/>
      <c r="V59" s="235"/>
      <c r="W59" s="235"/>
      <c r="X59" s="235"/>
      <c r="Y59" s="235"/>
      <c r="Z59" s="235"/>
      <c r="AA59" s="223"/>
      <c r="AB59" s="189"/>
      <c r="AC59" s="190"/>
    </row>
    <row r="60" spans="1:29" ht="15.5" x14ac:dyDescent="0.3">
      <c r="A60" s="181"/>
      <c r="B60" s="236" t="s">
        <v>185</v>
      </c>
      <c r="C60" s="236" t="s">
        <v>186</v>
      </c>
      <c r="D60" s="238" t="s" cm="1">
        <v>28</v>
      </c>
      <c r="E60" s="239" t="s" cm="1">
        <v>28</v>
      </c>
      <c r="F60" s="239" t="s" cm="1">
        <v>28</v>
      </c>
      <c r="G60" s="223"/>
      <c r="H60" s="240" t="s" cm="1">
        <v>28</v>
      </c>
      <c r="I60" s="241" t="s" cm="1">
        <v>28</v>
      </c>
      <c r="J60" s="241" t="s" cm="1">
        <v>28</v>
      </c>
      <c r="K60" s="240" t="s" cm="1">
        <v>28</v>
      </c>
      <c r="L60" s="241" t="s" cm="1">
        <v>28</v>
      </c>
      <c r="M60" s="241" t="s" cm="1">
        <v>28</v>
      </c>
      <c r="N60" s="240" t="s" cm="1">
        <v>28</v>
      </c>
      <c r="O60" s="241" t="s" cm="1">
        <v>28</v>
      </c>
      <c r="P60" s="241" t="s" cm="1">
        <v>28</v>
      </c>
      <c r="Q60" s="223"/>
      <c r="R60" s="240" t="s" cm="1">
        <v>28</v>
      </c>
      <c r="S60" s="241" t="s" cm="1">
        <v>28</v>
      </c>
      <c r="T60" s="241" t="s" cm="1">
        <v>28</v>
      </c>
      <c r="U60" s="240" t="s" cm="1">
        <v>28</v>
      </c>
      <c r="V60" s="241" t="s" cm="1">
        <v>28</v>
      </c>
      <c r="W60" s="241" t="s" cm="1">
        <v>28</v>
      </c>
      <c r="X60" s="240" t="s" cm="1">
        <v>28</v>
      </c>
      <c r="Y60" s="241" t="s" cm="1">
        <v>28</v>
      </c>
      <c r="Z60" s="241" t="s" cm="1">
        <v>28</v>
      </c>
      <c r="AA60" s="223"/>
      <c r="AB60" s="189"/>
      <c r="AC60" s="190"/>
    </row>
    <row r="61" spans="1:29" ht="15.5" x14ac:dyDescent="0.3">
      <c r="A61" s="181"/>
      <c r="B61" s="236" t="s">
        <v>187</v>
      </c>
      <c r="C61" s="236" t="s">
        <v>188</v>
      </c>
      <c r="D61" s="238" t="s" cm="1">
        <v>28</v>
      </c>
      <c r="E61" s="239" t="s" cm="1">
        <v>28</v>
      </c>
      <c r="F61" s="239" t="s" cm="1">
        <v>28</v>
      </c>
      <c r="G61" s="223"/>
      <c r="H61" s="240" t="s" cm="1">
        <v>28</v>
      </c>
      <c r="I61" s="241" t="s" cm="1">
        <v>28</v>
      </c>
      <c r="J61" s="241" t="s" cm="1">
        <v>28</v>
      </c>
      <c r="K61" s="240" t="s" cm="1">
        <v>28</v>
      </c>
      <c r="L61" s="241" t="s" cm="1">
        <v>28</v>
      </c>
      <c r="M61" s="241" t="s" cm="1">
        <v>28</v>
      </c>
      <c r="N61" s="240" t="s" cm="1">
        <v>28</v>
      </c>
      <c r="O61" s="241" t="s" cm="1">
        <v>28</v>
      </c>
      <c r="P61" s="241" t="s" cm="1">
        <v>28</v>
      </c>
      <c r="Q61" s="223"/>
      <c r="R61" s="240" t="s" cm="1">
        <v>28</v>
      </c>
      <c r="S61" s="241" t="s" cm="1">
        <v>28</v>
      </c>
      <c r="T61" s="241" t="s" cm="1">
        <v>28</v>
      </c>
      <c r="U61" s="240" t="s" cm="1">
        <v>28</v>
      </c>
      <c r="V61" s="241" t="s" cm="1">
        <v>28</v>
      </c>
      <c r="W61" s="241" t="s" cm="1">
        <v>28</v>
      </c>
      <c r="X61" s="240" t="s" cm="1">
        <v>28</v>
      </c>
      <c r="Y61" s="241" t="s" cm="1">
        <v>28</v>
      </c>
      <c r="Z61" s="241" t="s" cm="1">
        <v>28</v>
      </c>
      <c r="AA61" s="223"/>
      <c r="AB61" s="189"/>
      <c r="AC61" s="190"/>
    </row>
    <row r="62" spans="1:29" ht="15.5" x14ac:dyDescent="0.3">
      <c r="A62" s="181"/>
      <c r="B62" s="236" t="s">
        <v>189</v>
      </c>
      <c r="C62" s="236" t="s">
        <v>190</v>
      </c>
      <c r="D62" s="238" t="s" cm="1">
        <v>28</v>
      </c>
      <c r="E62" s="239" t="s" cm="1">
        <v>28</v>
      </c>
      <c r="F62" s="239" t="s" cm="1">
        <v>28</v>
      </c>
      <c r="G62" s="223"/>
      <c r="H62" s="240" t="s" cm="1">
        <v>28</v>
      </c>
      <c r="I62" s="241" t="s" cm="1">
        <v>28</v>
      </c>
      <c r="J62" s="241" t="s" cm="1">
        <v>28</v>
      </c>
      <c r="K62" s="240" t="s" cm="1">
        <v>28</v>
      </c>
      <c r="L62" s="241" t="s" cm="1">
        <v>28</v>
      </c>
      <c r="M62" s="241" t="s" cm="1">
        <v>28</v>
      </c>
      <c r="N62" s="240" t="s" cm="1">
        <v>28</v>
      </c>
      <c r="O62" s="241" t="s" cm="1">
        <v>28</v>
      </c>
      <c r="P62" s="241" t="s" cm="1">
        <v>28</v>
      </c>
      <c r="Q62" s="223"/>
      <c r="R62" s="240" t="s" cm="1">
        <v>28</v>
      </c>
      <c r="S62" s="241" t="s" cm="1">
        <v>28</v>
      </c>
      <c r="T62" s="241" t="s" cm="1">
        <v>28</v>
      </c>
      <c r="U62" s="240" t="s" cm="1">
        <v>28</v>
      </c>
      <c r="V62" s="241" t="s" cm="1">
        <v>28</v>
      </c>
      <c r="W62" s="241" t="s" cm="1">
        <v>28</v>
      </c>
      <c r="X62" s="240" t="s" cm="1">
        <v>28</v>
      </c>
      <c r="Y62" s="241" t="s" cm="1">
        <v>28</v>
      </c>
      <c r="Z62" s="241" t="s" cm="1">
        <v>28</v>
      </c>
      <c r="AA62" s="223"/>
      <c r="AB62" s="189"/>
      <c r="AC62" s="190"/>
    </row>
    <row r="63" spans="1:29" ht="15.5" x14ac:dyDescent="0.3">
      <c r="A63" s="181"/>
      <c r="B63" s="236" t="s">
        <v>191</v>
      </c>
      <c r="C63" s="236" t="s">
        <v>192</v>
      </c>
      <c r="D63" s="238" t="s" cm="1">
        <v>28</v>
      </c>
      <c r="E63" s="239" t="s" cm="1">
        <v>28</v>
      </c>
      <c r="F63" s="239" t="s" cm="1">
        <v>28</v>
      </c>
      <c r="G63" s="223"/>
      <c r="H63" s="240" t="s" cm="1">
        <v>28</v>
      </c>
      <c r="I63" s="241" t="s" cm="1">
        <v>28</v>
      </c>
      <c r="J63" s="241" t="s" cm="1">
        <v>28</v>
      </c>
      <c r="K63" s="240" t="s" cm="1">
        <v>28</v>
      </c>
      <c r="L63" s="241" t="s" cm="1">
        <v>28</v>
      </c>
      <c r="M63" s="241" t="s" cm="1">
        <v>28</v>
      </c>
      <c r="N63" s="240" t="s" cm="1">
        <v>28</v>
      </c>
      <c r="O63" s="241" t="s" cm="1">
        <v>28</v>
      </c>
      <c r="P63" s="241" t="s" cm="1">
        <v>28</v>
      </c>
      <c r="Q63" s="223"/>
      <c r="R63" s="240" t="s" cm="1">
        <v>28</v>
      </c>
      <c r="S63" s="241" t="s" cm="1">
        <v>28</v>
      </c>
      <c r="T63" s="241" t="s" cm="1">
        <v>28</v>
      </c>
      <c r="U63" s="240" t="s" cm="1">
        <v>28</v>
      </c>
      <c r="V63" s="241" t="s" cm="1">
        <v>28</v>
      </c>
      <c r="W63" s="241" t="s" cm="1">
        <v>28</v>
      </c>
      <c r="X63" s="240" t="s" cm="1">
        <v>28</v>
      </c>
      <c r="Y63" s="241" t="s" cm="1">
        <v>28</v>
      </c>
      <c r="Z63" s="241" t="s" cm="1">
        <v>28</v>
      </c>
      <c r="AA63" s="223"/>
      <c r="AB63" s="189"/>
      <c r="AC63" s="190"/>
    </row>
    <row r="64" spans="1:29" ht="15.5" x14ac:dyDescent="0.3">
      <c r="A64" s="181"/>
      <c r="B64" s="236" t="s">
        <v>193</v>
      </c>
      <c r="C64" s="236" t="s">
        <v>194</v>
      </c>
      <c r="D64" s="238" t="s" cm="1">
        <v>28</v>
      </c>
      <c r="E64" s="239" t="s" cm="1">
        <v>28</v>
      </c>
      <c r="F64" s="239" t="s" cm="1">
        <v>28</v>
      </c>
      <c r="G64" s="223"/>
      <c r="H64" s="240" t="s" cm="1">
        <v>28</v>
      </c>
      <c r="I64" s="241" t="s" cm="1">
        <v>28</v>
      </c>
      <c r="J64" s="241" t="s" cm="1">
        <v>28</v>
      </c>
      <c r="K64" s="240" t="s" cm="1">
        <v>28</v>
      </c>
      <c r="L64" s="241" t="s" cm="1">
        <v>28</v>
      </c>
      <c r="M64" s="241" t="s" cm="1">
        <v>28</v>
      </c>
      <c r="N64" s="240" t="s" cm="1">
        <v>28</v>
      </c>
      <c r="O64" s="241" t="s" cm="1">
        <v>28</v>
      </c>
      <c r="P64" s="241" t="s" cm="1">
        <v>28</v>
      </c>
      <c r="Q64" s="223"/>
      <c r="R64" s="240" t="s" cm="1">
        <v>28</v>
      </c>
      <c r="S64" s="241" t="s" cm="1">
        <v>28</v>
      </c>
      <c r="T64" s="241" t="s" cm="1">
        <v>28</v>
      </c>
      <c r="U64" s="240" t="s" cm="1">
        <v>28</v>
      </c>
      <c r="V64" s="241" t="s" cm="1">
        <v>28</v>
      </c>
      <c r="W64" s="241" t="s" cm="1">
        <v>28</v>
      </c>
      <c r="X64" s="240" t="s" cm="1">
        <v>28</v>
      </c>
      <c r="Y64" s="241" t="s" cm="1">
        <v>28</v>
      </c>
      <c r="Z64" s="241" t="s" cm="1">
        <v>28</v>
      </c>
      <c r="AA64" s="223"/>
      <c r="AB64" s="189"/>
      <c r="AC64" s="190"/>
    </row>
    <row r="65" spans="1:29" ht="15.5" x14ac:dyDescent="0.3">
      <c r="A65" s="181"/>
      <c r="B65" s="236" t="s">
        <v>195</v>
      </c>
      <c r="C65" s="236" t="s">
        <v>196</v>
      </c>
      <c r="D65" s="238" t="s" cm="1">
        <v>28</v>
      </c>
      <c r="E65" s="239" t="s" cm="1">
        <v>28</v>
      </c>
      <c r="F65" s="239" t="s" cm="1">
        <v>28</v>
      </c>
      <c r="G65" s="223"/>
      <c r="H65" s="240" t="s" cm="1">
        <v>28</v>
      </c>
      <c r="I65" s="241" t="s" cm="1">
        <v>28</v>
      </c>
      <c r="J65" s="241" t="s" cm="1">
        <v>28</v>
      </c>
      <c r="K65" s="240" t="s" cm="1">
        <v>28</v>
      </c>
      <c r="L65" s="241" t="s" cm="1">
        <v>28</v>
      </c>
      <c r="M65" s="241" t="s" cm="1">
        <v>28</v>
      </c>
      <c r="N65" s="240" t="s" cm="1">
        <v>28</v>
      </c>
      <c r="O65" s="241" t="s" cm="1">
        <v>28</v>
      </c>
      <c r="P65" s="241" t="s" cm="1">
        <v>28</v>
      </c>
      <c r="Q65" s="223"/>
      <c r="R65" s="240" t="s" cm="1">
        <v>28</v>
      </c>
      <c r="S65" s="241" t="s" cm="1">
        <v>28</v>
      </c>
      <c r="T65" s="241" t="s" cm="1">
        <v>28</v>
      </c>
      <c r="U65" s="240" t="s" cm="1">
        <v>28</v>
      </c>
      <c r="V65" s="241" t="s" cm="1">
        <v>28</v>
      </c>
      <c r="W65" s="241" t="s" cm="1">
        <v>28</v>
      </c>
      <c r="X65" s="240" t="s" cm="1">
        <v>28</v>
      </c>
      <c r="Y65" s="241" t="s" cm="1">
        <v>28</v>
      </c>
      <c r="Z65" s="241" t="s" cm="1">
        <v>28</v>
      </c>
      <c r="AA65" s="223"/>
      <c r="AB65" s="189"/>
      <c r="AC65" s="190"/>
    </row>
    <row r="66" spans="1:29" ht="25" x14ac:dyDescent="0.3">
      <c r="A66" s="181"/>
      <c r="B66" s="236" t="s">
        <v>197</v>
      </c>
      <c r="C66" s="236" t="s">
        <v>198</v>
      </c>
      <c r="D66" s="238" t="s" cm="1">
        <v>28</v>
      </c>
      <c r="E66" s="239" t="s" cm="1">
        <v>28</v>
      </c>
      <c r="F66" s="239" t="s" cm="1">
        <v>28</v>
      </c>
      <c r="G66" s="223"/>
      <c r="H66" s="240" t="s" cm="1">
        <v>28</v>
      </c>
      <c r="I66" s="241" t="s" cm="1">
        <v>28</v>
      </c>
      <c r="J66" s="241" t="s" cm="1">
        <v>28</v>
      </c>
      <c r="K66" s="240" t="s" cm="1">
        <v>28</v>
      </c>
      <c r="L66" s="241" t="s" cm="1">
        <v>28</v>
      </c>
      <c r="M66" s="241" t="s" cm="1">
        <v>28</v>
      </c>
      <c r="N66" s="240" t="s" cm="1">
        <v>28</v>
      </c>
      <c r="O66" s="241" t="s" cm="1">
        <v>28</v>
      </c>
      <c r="P66" s="241" t="s" cm="1">
        <v>28</v>
      </c>
      <c r="Q66" s="223"/>
      <c r="R66" s="240" t="s" cm="1">
        <v>28</v>
      </c>
      <c r="S66" s="241" t="s" cm="1">
        <v>28</v>
      </c>
      <c r="T66" s="241" t="s" cm="1">
        <v>28</v>
      </c>
      <c r="U66" s="240" t="s" cm="1">
        <v>28</v>
      </c>
      <c r="V66" s="241" t="s" cm="1">
        <v>28</v>
      </c>
      <c r="W66" s="241" t="s" cm="1">
        <v>28</v>
      </c>
      <c r="X66" s="240" t="s" cm="1">
        <v>28</v>
      </c>
      <c r="Y66" s="241" t="s" cm="1">
        <v>28</v>
      </c>
      <c r="Z66" s="241" t="s" cm="1">
        <v>28</v>
      </c>
      <c r="AA66" s="223"/>
      <c r="AB66" s="189"/>
      <c r="AC66" s="190"/>
    </row>
    <row r="67" spans="1:29" ht="25" x14ac:dyDescent="0.3">
      <c r="A67" s="181"/>
      <c r="B67" s="236" t="s">
        <v>199</v>
      </c>
      <c r="C67" s="236" t="s">
        <v>200</v>
      </c>
      <c r="D67" s="238" t="s" cm="1">
        <v>28</v>
      </c>
      <c r="E67" s="239" t="s" cm="1">
        <v>28</v>
      </c>
      <c r="F67" s="239" t="s" cm="1">
        <v>28</v>
      </c>
      <c r="G67" s="223"/>
      <c r="H67" s="240" t="s" cm="1">
        <v>28</v>
      </c>
      <c r="I67" s="241" t="s" cm="1">
        <v>28</v>
      </c>
      <c r="J67" s="241" t="s" cm="1">
        <v>28</v>
      </c>
      <c r="K67" s="240" t="s" cm="1">
        <v>28</v>
      </c>
      <c r="L67" s="241" t="s" cm="1">
        <v>28</v>
      </c>
      <c r="M67" s="241" t="s" cm="1">
        <v>28</v>
      </c>
      <c r="N67" s="240" t="s" cm="1">
        <v>28</v>
      </c>
      <c r="O67" s="241" t="s" cm="1">
        <v>28</v>
      </c>
      <c r="P67" s="241" t="s" cm="1">
        <v>28</v>
      </c>
      <c r="Q67" s="223"/>
      <c r="R67" s="240" t="s" cm="1">
        <v>28</v>
      </c>
      <c r="S67" s="241" t="s" cm="1">
        <v>28</v>
      </c>
      <c r="T67" s="241" t="s" cm="1">
        <v>28</v>
      </c>
      <c r="U67" s="240" t="s" cm="1">
        <v>28</v>
      </c>
      <c r="V67" s="241" t="s" cm="1">
        <v>28</v>
      </c>
      <c r="W67" s="241" t="s" cm="1">
        <v>28</v>
      </c>
      <c r="X67" s="240" t="s" cm="1">
        <v>28</v>
      </c>
      <c r="Y67" s="241" t="s" cm="1">
        <v>28</v>
      </c>
      <c r="Z67" s="241" t="s" cm="1">
        <v>28</v>
      </c>
      <c r="AA67" s="223"/>
      <c r="AB67" s="189"/>
      <c r="AC67" s="190"/>
    </row>
    <row r="68" spans="1:29" ht="25" x14ac:dyDescent="0.3">
      <c r="A68" s="181"/>
      <c r="B68" s="236" t="s">
        <v>201</v>
      </c>
      <c r="C68" s="236" t="s">
        <v>202</v>
      </c>
      <c r="D68" s="238" t="s" cm="1">
        <v>28</v>
      </c>
      <c r="E68" s="239" t="s" cm="1">
        <v>28</v>
      </c>
      <c r="F68" s="239" t="s" cm="1">
        <v>28</v>
      </c>
      <c r="G68" s="223"/>
      <c r="H68" s="240" t="s" cm="1">
        <v>28</v>
      </c>
      <c r="I68" s="241" t="s" cm="1">
        <v>28</v>
      </c>
      <c r="J68" s="241" t="s" cm="1">
        <v>28</v>
      </c>
      <c r="K68" s="240" t="s" cm="1">
        <v>28</v>
      </c>
      <c r="L68" s="241" t="s" cm="1">
        <v>28</v>
      </c>
      <c r="M68" s="241" t="s" cm="1">
        <v>28</v>
      </c>
      <c r="N68" s="240" t="s" cm="1">
        <v>28</v>
      </c>
      <c r="O68" s="241" t="s" cm="1">
        <v>28</v>
      </c>
      <c r="P68" s="241" t="s" cm="1">
        <v>28</v>
      </c>
      <c r="Q68" s="223"/>
      <c r="R68" s="240" t="s" cm="1">
        <v>28</v>
      </c>
      <c r="S68" s="241" t="s" cm="1">
        <v>28</v>
      </c>
      <c r="T68" s="241" t="s" cm="1">
        <v>28</v>
      </c>
      <c r="U68" s="240" t="s" cm="1">
        <v>28</v>
      </c>
      <c r="V68" s="241" t="s" cm="1">
        <v>28</v>
      </c>
      <c r="W68" s="241" t="s" cm="1">
        <v>28</v>
      </c>
      <c r="X68" s="240" t="s" cm="1">
        <v>28</v>
      </c>
      <c r="Y68" s="241" t="s" cm="1">
        <v>28</v>
      </c>
      <c r="Z68" s="241" t="s" cm="1">
        <v>28</v>
      </c>
      <c r="AA68" s="223"/>
      <c r="AB68" s="189"/>
      <c r="AC68" s="190"/>
    </row>
    <row r="69" spans="1:29" ht="15.5" x14ac:dyDescent="0.3">
      <c r="A69" s="181"/>
      <c r="B69" s="236" t="s">
        <v>203</v>
      </c>
      <c r="C69" s="236" t="s">
        <v>204</v>
      </c>
      <c r="D69" s="238" t="s" cm="1">
        <v>28</v>
      </c>
      <c r="E69" s="239" t="s" cm="1">
        <v>28</v>
      </c>
      <c r="F69" s="239" t="s" cm="1">
        <v>28</v>
      </c>
      <c r="G69" s="223"/>
      <c r="H69" s="240" t="s" cm="1">
        <v>28</v>
      </c>
      <c r="I69" s="241" t="s" cm="1">
        <v>28</v>
      </c>
      <c r="J69" s="241" t="s" cm="1">
        <v>28</v>
      </c>
      <c r="K69" s="240" t="s" cm="1">
        <v>28</v>
      </c>
      <c r="L69" s="241" t="s" cm="1">
        <v>28</v>
      </c>
      <c r="M69" s="241" t="s" cm="1">
        <v>28</v>
      </c>
      <c r="N69" s="240" t="s" cm="1">
        <v>28</v>
      </c>
      <c r="O69" s="241" t="s" cm="1">
        <v>28</v>
      </c>
      <c r="P69" s="241" t="s" cm="1">
        <v>28</v>
      </c>
      <c r="Q69" s="223"/>
      <c r="R69" s="240" t="s" cm="1">
        <v>28</v>
      </c>
      <c r="S69" s="241" t="s" cm="1">
        <v>28</v>
      </c>
      <c r="T69" s="241" t="s" cm="1">
        <v>28</v>
      </c>
      <c r="U69" s="240" t="s" cm="1">
        <v>28</v>
      </c>
      <c r="V69" s="241" t="s" cm="1">
        <v>28</v>
      </c>
      <c r="W69" s="241" t="s" cm="1">
        <v>28</v>
      </c>
      <c r="X69" s="240" t="s" cm="1">
        <v>28</v>
      </c>
      <c r="Y69" s="241" t="s" cm="1">
        <v>28</v>
      </c>
      <c r="Z69" s="241" t="s" cm="1">
        <v>28</v>
      </c>
      <c r="AA69" s="223"/>
      <c r="AB69" s="189"/>
      <c r="AC69" s="190"/>
    </row>
    <row r="70" spans="1:29" ht="15.5" x14ac:dyDescent="0.3">
      <c r="A70" s="181"/>
      <c r="B70" s="236" t="s">
        <v>174</v>
      </c>
      <c r="C70" s="236">
        <v>38.533000000000001</v>
      </c>
      <c r="D70" s="238" t="s" cm="1">
        <v>28</v>
      </c>
      <c r="E70" s="239" t="s" cm="1">
        <v>28</v>
      </c>
      <c r="F70" s="239" t="s" cm="1">
        <v>28</v>
      </c>
      <c r="G70" s="223"/>
      <c r="H70" s="240" t="s" cm="1">
        <v>28</v>
      </c>
      <c r="I70" s="241" t="s" cm="1">
        <v>28</v>
      </c>
      <c r="J70" s="241" t="s" cm="1">
        <v>28</v>
      </c>
      <c r="K70" s="240" t="s" cm="1">
        <v>28</v>
      </c>
      <c r="L70" s="241" t="s" cm="1">
        <v>28</v>
      </c>
      <c r="M70" s="241" t="s" cm="1">
        <v>28</v>
      </c>
      <c r="N70" s="240" t="s" cm="1">
        <v>28</v>
      </c>
      <c r="O70" s="241" t="s" cm="1">
        <v>28</v>
      </c>
      <c r="P70" s="241" t="s" cm="1">
        <v>28</v>
      </c>
      <c r="Q70" s="223"/>
      <c r="R70" s="240" t="s" cm="1">
        <v>28</v>
      </c>
      <c r="S70" s="241" t="s" cm="1">
        <v>28</v>
      </c>
      <c r="T70" s="241" t="s" cm="1">
        <v>28</v>
      </c>
      <c r="U70" s="240" t="s" cm="1">
        <v>28</v>
      </c>
      <c r="V70" s="241" t="s" cm="1">
        <v>28</v>
      </c>
      <c r="W70" s="241" t="s" cm="1">
        <v>28</v>
      </c>
      <c r="X70" s="240" t="s" cm="1">
        <v>28</v>
      </c>
      <c r="Y70" s="241" t="s" cm="1">
        <v>28</v>
      </c>
      <c r="Z70" s="241" t="s" cm="1">
        <v>28</v>
      </c>
      <c r="AA70" s="223"/>
      <c r="AB70" s="189"/>
      <c r="AC70" s="190"/>
    </row>
    <row r="71" spans="1:29" ht="25" x14ac:dyDescent="0.3">
      <c r="A71" s="181"/>
      <c r="B71" s="236" t="s">
        <v>172</v>
      </c>
      <c r="C71" s="236">
        <v>38.521999999999998</v>
      </c>
      <c r="D71" s="238" t="s" cm="1">
        <v>28</v>
      </c>
      <c r="E71" s="239" t="s" cm="1">
        <v>28</v>
      </c>
      <c r="F71" s="239" t="s" cm="1">
        <v>28</v>
      </c>
      <c r="G71" s="223"/>
      <c r="H71" s="240" t="s" cm="1">
        <v>28</v>
      </c>
      <c r="I71" s="241" t="s" cm="1">
        <v>28</v>
      </c>
      <c r="J71" s="241" t="s" cm="1">
        <v>28</v>
      </c>
      <c r="K71" s="240" t="s" cm="1">
        <v>28</v>
      </c>
      <c r="L71" s="241" t="s" cm="1">
        <v>28</v>
      </c>
      <c r="M71" s="241" t="s" cm="1">
        <v>28</v>
      </c>
      <c r="N71" s="240" t="s" cm="1">
        <v>28</v>
      </c>
      <c r="O71" s="241" t="s" cm="1">
        <v>28</v>
      </c>
      <c r="P71" s="241" t="s" cm="1">
        <v>28</v>
      </c>
      <c r="Q71" s="223"/>
      <c r="R71" s="240" t="s" cm="1">
        <v>28</v>
      </c>
      <c r="S71" s="241" t="s" cm="1">
        <v>28</v>
      </c>
      <c r="T71" s="241" t="s" cm="1">
        <v>28</v>
      </c>
      <c r="U71" s="240" t="s" cm="1">
        <v>28</v>
      </c>
      <c r="V71" s="241" t="s" cm="1">
        <v>28</v>
      </c>
      <c r="W71" s="241" t="s" cm="1">
        <v>28</v>
      </c>
      <c r="X71" s="240" t="s" cm="1">
        <v>28</v>
      </c>
      <c r="Y71" s="241" t="s" cm="1">
        <v>28</v>
      </c>
      <c r="Z71" s="241" t="s" cm="1">
        <v>28</v>
      </c>
      <c r="AA71" s="223"/>
      <c r="AB71" s="189"/>
      <c r="AC71" s="190"/>
    </row>
    <row r="72" spans="1:29" ht="25" x14ac:dyDescent="0.3">
      <c r="A72" s="181"/>
      <c r="B72" s="236" t="s">
        <v>205</v>
      </c>
      <c r="C72" s="236">
        <v>38.902999999999999</v>
      </c>
      <c r="D72" s="238" t="s" cm="1">
        <v>28</v>
      </c>
      <c r="E72" s="239" t="s" cm="1">
        <v>28</v>
      </c>
      <c r="F72" s="239" t="s" cm="1">
        <v>28</v>
      </c>
      <c r="G72" s="223"/>
      <c r="H72" s="240" t="s" cm="1">
        <v>28</v>
      </c>
      <c r="I72" s="241" t="s" cm="1">
        <v>28</v>
      </c>
      <c r="J72" s="241" t="s" cm="1">
        <v>28</v>
      </c>
      <c r="K72" s="240" t="s" cm="1">
        <v>28</v>
      </c>
      <c r="L72" s="241" t="s" cm="1">
        <v>28</v>
      </c>
      <c r="M72" s="241" t="s" cm="1">
        <v>28</v>
      </c>
      <c r="N72" s="240" t="s" cm="1">
        <v>28</v>
      </c>
      <c r="O72" s="241" t="s" cm="1">
        <v>28</v>
      </c>
      <c r="P72" s="241" t="s" cm="1">
        <v>28</v>
      </c>
      <c r="Q72" s="223"/>
      <c r="R72" s="240" t="s" cm="1">
        <v>28</v>
      </c>
      <c r="S72" s="241" t="s" cm="1">
        <v>28</v>
      </c>
      <c r="T72" s="241" t="s" cm="1">
        <v>28</v>
      </c>
      <c r="U72" s="240" t="s" cm="1">
        <v>28</v>
      </c>
      <c r="V72" s="241" t="s" cm="1">
        <v>28</v>
      </c>
      <c r="W72" s="241" t="s" cm="1">
        <v>28</v>
      </c>
      <c r="X72" s="240" t="s" cm="1">
        <v>28</v>
      </c>
      <c r="Y72" s="241" t="s" cm="1">
        <v>28</v>
      </c>
      <c r="Z72" s="241" t="s" cm="1">
        <v>28</v>
      </c>
      <c r="AA72" s="223"/>
      <c r="AB72" s="189"/>
      <c r="AC72" s="190"/>
    </row>
    <row r="73" spans="1:29" ht="25" x14ac:dyDescent="0.3">
      <c r="A73" s="181"/>
      <c r="B73" s="236" t="s">
        <v>178</v>
      </c>
      <c r="C73" s="236">
        <v>38.905000000000001</v>
      </c>
      <c r="D73" s="238" t="s" cm="1">
        <v>28</v>
      </c>
      <c r="E73" s="239" t="s" cm="1">
        <v>28</v>
      </c>
      <c r="F73" s="239" t="s" cm="1">
        <v>28</v>
      </c>
      <c r="G73" s="223"/>
      <c r="H73" s="240" t="s" cm="1">
        <v>28</v>
      </c>
      <c r="I73" s="241" t="s" cm="1">
        <v>28</v>
      </c>
      <c r="J73" s="241" t="s" cm="1">
        <v>28</v>
      </c>
      <c r="K73" s="240" t="s" cm="1">
        <v>28</v>
      </c>
      <c r="L73" s="241" t="s" cm="1">
        <v>28</v>
      </c>
      <c r="M73" s="241" t="s" cm="1">
        <v>28</v>
      </c>
      <c r="N73" s="240" t="s" cm="1">
        <v>28</v>
      </c>
      <c r="O73" s="241" t="s" cm="1">
        <v>28</v>
      </c>
      <c r="P73" s="241" t="s" cm="1">
        <v>28</v>
      </c>
      <c r="Q73" s="223"/>
      <c r="R73" s="240" t="s" cm="1">
        <v>28</v>
      </c>
      <c r="S73" s="241" t="s" cm="1">
        <v>28</v>
      </c>
      <c r="T73" s="241" t="s" cm="1">
        <v>28</v>
      </c>
      <c r="U73" s="240" t="s" cm="1">
        <v>28</v>
      </c>
      <c r="V73" s="241" t="s" cm="1">
        <v>28</v>
      </c>
      <c r="W73" s="241" t="s" cm="1">
        <v>28</v>
      </c>
      <c r="X73" s="240" t="s" cm="1">
        <v>28</v>
      </c>
      <c r="Y73" s="241" t="s" cm="1">
        <v>28</v>
      </c>
      <c r="Z73" s="241" t="s" cm="1">
        <v>28</v>
      </c>
      <c r="AA73" s="223"/>
      <c r="AB73" s="189"/>
      <c r="AC73" s="190"/>
    </row>
    <row r="74" spans="1:29" ht="15.5" x14ac:dyDescent="0.3">
      <c r="A74" s="181"/>
      <c r="B74" s="234" t="s">
        <v>206</v>
      </c>
      <c r="C74" s="234"/>
      <c r="D74" s="235"/>
      <c r="E74" s="235"/>
      <c r="F74" s="235"/>
      <c r="G74" s="223"/>
      <c r="H74" s="235"/>
      <c r="I74" s="235"/>
      <c r="J74" s="235"/>
      <c r="K74" s="235"/>
      <c r="L74" s="235"/>
      <c r="M74" s="235"/>
      <c r="N74" s="235"/>
      <c r="O74" s="235"/>
      <c r="P74" s="235"/>
      <c r="Q74" s="223"/>
      <c r="R74" s="235"/>
      <c r="S74" s="235"/>
      <c r="T74" s="235"/>
      <c r="U74" s="235"/>
      <c r="V74" s="235"/>
      <c r="W74" s="235"/>
      <c r="X74" s="235"/>
      <c r="Y74" s="235"/>
      <c r="Z74" s="235"/>
      <c r="AA74" s="223"/>
      <c r="AB74" s="189"/>
      <c r="AC74" s="190"/>
    </row>
    <row r="75" spans="1:29" ht="31" x14ac:dyDescent="0.3">
      <c r="A75" s="181"/>
      <c r="B75" s="236" t="s">
        <v>179</v>
      </c>
      <c r="C75" s="236" t="s">
        <v>74</v>
      </c>
      <c r="D75" s="238" t="s" cm="1">
        <v>251</v>
      </c>
      <c r="E75" s="239" t="s" cm="1">
        <v>248</v>
      </c>
      <c r="F75" s="239" t="s" cm="1">
        <v>252</v>
      </c>
      <c r="G75" s="223"/>
      <c r="H75" s="240" t="s" cm="1">
        <v>251</v>
      </c>
      <c r="I75" s="241" t="s" cm="1">
        <v>248</v>
      </c>
      <c r="J75" s="241" t="s" cm="1">
        <v>252</v>
      </c>
      <c r="K75" s="240" t="s" cm="1">
        <v>251</v>
      </c>
      <c r="L75" s="241" t="s" cm="1">
        <v>248</v>
      </c>
      <c r="M75" s="241" t="s" cm="1">
        <v>252</v>
      </c>
      <c r="N75" s="240" t="s" cm="1">
        <v>28</v>
      </c>
      <c r="O75" s="241" t="s" cm="1">
        <v>28</v>
      </c>
      <c r="P75" s="241" t="s" cm="1">
        <v>28</v>
      </c>
      <c r="Q75" s="223"/>
      <c r="R75" s="240" t="s" cm="1">
        <v>28</v>
      </c>
      <c r="S75" s="241" t="s" cm="1">
        <v>28</v>
      </c>
      <c r="T75" s="241" t="s" cm="1">
        <v>28</v>
      </c>
      <c r="U75" s="240" t="s" cm="1">
        <v>28</v>
      </c>
      <c r="V75" s="241" t="s" cm="1">
        <v>28</v>
      </c>
      <c r="W75" s="241" t="s" cm="1">
        <v>28</v>
      </c>
      <c r="X75" s="240" t="s" cm="1">
        <v>28</v>
      </c>
      <c r="Y75" s="241" t="s" cm="1">
        <v>28</v>
      </c>
      <c r="Z75" s="241" t="s" cm="1">
        <v>28</v>
      </c>
      <c r="AA75" s="223"/>
      <c r="AB75" s="189"/>
      <c r="AC75" s="190"/>
    </row>
    <row r="76" spans="1:29" ht="31" x14ac:dyDescent="0.3">
      <c r="A76" s="181"/>
      <c r="B76" s="236" t="s">
        <v>180</v>
      </c>
      <c r="C76" s="236" t="s">
        <v>99</v>
      </c>
      <c r="D76" s="238" t="s" cm="1">
        <v>124</v>
      </c>
      <c r="E76" s="239" t="s" cm="1">
        <v>117</v>
      </c>
      <c r="F76" s="239" t="s" cm="1">
        <v>249</v>
      </c>
      <c r="G76" s="223"/>
      <c r="H76" s="240" t="s" cm="1">
        <v>124</v>
      </c>
      <c r="I76" s="241" t="s" cm="1">
        <v>117</v>
      </c>
      <c r="J76" s="241" t="s" cm="1">
        <v>249</v>
      </c>
      <c r="K76" s="240" t="s" cm="1">
        <v>124</v>
      </c>
      <c r="L76" s="241" t="s" cm="1">
        <v>117</v>
      </c>
      <c r="M76" s="241" t="s" cm="1">
        <v>249</v>
      </c>
      <c r="N76" s="240" t="s" cm="1">
        <v>28</v>
      </c>
      <c r="O76" s="241" t="s" cm="1">
        <v>28</v>
      </c>
      <c r="P76" s="241" t="s" cm="1">
        <v>28</v>
      </c>
      <c r="Q76" s="223"/>
      <c r="R76" s="240" t="s" cm="1">
        <v>28</v>
      </c>
      <c r="S76" s="241" t="s" cm="1">
        <v>28</v>
      </c>
      <c r="T76" s="241" t="s" cm="1">
        <v>28</v>
      </c>
      <c r="U76" s="240" t="s" cm="1">
        <v>28</v>
      </c>
      <c r="V76" s="241" t="s" cm="1">
        <v>28</v>
      </c>
      <c r="W76" s="241" t="s" cm="1">
        <v>28</v>
      </c>
      <c r="X76" s="240" t="s" cm="1">
        <v>28</v>
      </c>
      <c r="Y76" s="241" t="s" cm="1">
        <v>28</v>
      </c>
      <c r="Z76" s="241" t="s" cm="1">
        <v>28</v>
      </c>
      <c r="AA76" s="223"/>
      <c r="AB76" s="189"/>
      <c r="AC76" s="190"/>
    </row>
    <row r="77" spans="1:29" ht="15.5" x14ac:dyDescent="0.3">
      <c r="A77" s="181"/>
      <c r="B77" s="236" t="s">
        <v>181</v>
      </c>
      <c r="C77" s="236" t="s">
        <v>107</v>
      </c>
      <c r="D77" s="238" t="s" cm="1">
        <v>28</v>
      </c>
      <c r="E77" s="239" t="s" cm="1">
        <v>28</v>
      </c>
      <c r="F77" s="239" t="s" cm="1">
        <v>28</v>
      </c>
      <c r="G77" s="223"/>
      <c r="H77" s="240" t="s" cm="1">
        <v>28</v>
      </c>
      <c r="I77" s="241" t="s" cm="1">
        <v>28</v>
      </c>
      <c r="J77" s="241" t="s" cm="1">
        <v>28</v>
      </c>
      <c r="K77" s="240" t="s" cm="1">
        <v>28</v>
      </c>
      <c r="L77" s="241" t="s" cm="1">
        <v>28</v>
      </c>
      <c r="M77" s="241" t="s" cm="1">
        <v>28</v>
      </c>
      <c r="N77" s="240" t="s" cm="1">
        <v>28</v>
      </c>
      <c r="O77" s="241" t="s" cm="1">
        <v>28</v>
      </c>
      <c r="P77" s="241" t="s" cm="1">
        <v>28</v>
      </c>
      <c r="Q77" s="223"/>
      <c r="R77" s="240" t="s" cm="1">
        <v>28</v>
      </c>
      <c r="S77" s="241" t="s" cm="1">
        <v>28</v>
      </c>
      <c r="T77" s="241" t="s" cm="1">
        <v>28</v>
      </c>
      <c r="U77" s="240" t="s" cm="1">
        <v>28</v>
      </c>
      <c r="V77" s="241" t="s" cm="1">
        <v>28</v>
      </c>
      <c r="W77" s="241" t="s" cm="1">
        <v>28</v>
      </c>
      <c r="X77" s="240" t="s" cm="1">
        <v>28</v>
      </c>
      <c r="Y77" s="241" t="s" cm="1">
        <v>28</v>
      </c>
      <c r="Z77" s="241" t="s" cm="1">
        <v>28</v>
      </c>
      <c r="AA77" s="223"/>
      <c r="AB77" s="189"/>
      <c r="AC77" s="190"/>
    </row>
    <row r="78" spans="1:29" ht="18" x14ac:dyDescent="0.3">
      <c r="A78" s="181"/>
      <c r="B78" s="232" t="s">
        <v>207</v>
      </c>
      <c r="C78" s="232"/>
      <c r="D78" s="233"/>
      <c r="E78" s="233"/>
      <c r="F78" s="233"/>
      <c r="G78" s="223"/>
      <c r="H78" s="233"/>
      <c r="I78" s="233"/>
      <c r="J78" s="233"/>
      <c r="K78" s="233"/>
      <c r="L78" s="233"/>
      <c r="M78" s="233"/>
      <c r="N78" s="233"/>
      <c r="O78" s="233"/>
      <c r="P78" s="233"/>
      <c r="Q78" s="223"/>
      <c r="R78" s="233"/>
      <c r="S78" s="233"/>
      <c r="T78" s="233"/>
      <c r="U78" s="233"/>
      <c r="V78" s="233"/>
      <c r="W78" s="233"/>
      <c r="X78" s="233"/>
      <c r="Y78" s="233"/>
      <c r="Z78" s="233"/>
      <c r="AA78" s="223"/>
      <c r="AB78" s="189"/>
      <c r="AC78" s="190"/>
    </row>
    <row r="79" spans="1:29" ht="25" x14ac:dyDescent="0.3">
      <c r="A79" s="181"/>
      <c r="B79" s="236" t="s">
        <v>208</v>
      </c>
      <c r="C79" s="236" t="s">
        <v>209</v>
      </c>
      <c r="D79" s="238" t="s" cm="1">
        <v>28</v>
      </c>
      <c r="E79" s="239" t="s" cm="1">
        <v>28</v>
      </c>
      <c r="F79" s="239" t="s" cm="1">
        <v>28</v>
      </c>
      <c r="G79" s="223"/>
      <c r="H79" s="240" t="s" cm="1">
        <v>28</v>
      </c>
      <c r="I79" s="241" t="s" cm="1">
        <v>28</v>
      </c>
      <c r="J79" s="241" t="s" cm="1">
        <v>28</v>
      </c>
      <c r="K79" s="240" t="s" cm="1">
        <v>28</v>
      </c>
      <c r="L79" s="241" t="s" cm="1">
        <v>28</v>
      </c>
      <c r="M79" s="241" t="s" cm="1">
        <v>28</v>
      </c>
      <c r="N79" s="240" t="s" cm="1">
        <v>28</v>
      </c>
      <c r="O79" s="241" t="s" cm="1">
        <v>28</v>
      </c>
      <c r="P79" s="241" t="s" cm="1">
        <v>28</v>
      </c>
      <c r="Q79" s="223"/>
      <c r="R79" s="240" t="s" cm="1">
        <v>28</v>
      </c>
      <c r="S79" s="241" t="s" cm="1">
        <v>28</v>
      </c>
      <c r="T79" s="241" t="s" cm="1">
        <v>28</v>
      </c>
      <c r="U79" s="240" t="s" cm="1">
        <v>28</v>
      </c>
      <c r="V79" s="241" t="s" cm="1">
        <v>28</v>
      </c>
      <c r="W79" s="241" t="s" cm="1">
        <v>28</v>
      </c>
      <c r="X79" s="240" t="s" cm="1">
        <v>28</v>
      </c>
      <c r="Y79" s="241" t="s" cm="1">
        <v>28</v>
      </c>
      <c r="Z79" s="241" t="s" cm="1">
        <v>28</v>
      </c>
      <c r="AA79" s="223"/>
      <c r="AB79" s="189"/>
      <c r="AC79" s="190"/>
    </row>
    <row r="80" spans="1:29" ht="15.5" x14ac:dyDescent="0.3">
      <c r="A80" s="181"/>
      <c r="B80" s="236" t="s">
        <v>210</v>
      </c>
      <c r="C80" s="236" t="s">
        <v>211</v>
      </c>
      <c r="D80" s="238" t="s" cm="1">
        <v>28</v>
      </c>
      <c r="E80" s="239" t="s" cm="1">
        <v>28</v>
      </c>
      <c r="F80" s="239" t="s" cm="1">
        <v>28</v>
      </c>
      <c r="G80" s="223"/>
      <c r="H80" s="240" t="s" cm="1">
        <v>28</v>
      </c>
      <c r="I80" s="241" t="s" cm="1">
        <v>28</v>
      </c>
      <c r="J80" s="241" t="s" cm="1">
        <v>28</v>
      </c>
      <c r="K80" s="240" t="s" cm="1">
        <v>28</v>
      </c>
      <c r="L80" s="241" t="s" cm="1">
        <v>28</v>
      </c>
      <c r="M80" s="241" t="s" cm="1">
        <v>28</v>
      </c>
      <c r="N80" s="240" t="s" cm="1">
        <v>28</v>
      </c>
      <c r="O80" s="241" t="s" cm="1">
        <v>28</v>
      </c>
      <c r="P80" s="241" t="s" cm="1">
        <v>28</v>
      </c>
      <c r="Q80" s="223"/>
      <c r="R80" s="240" t="s" cm="1">
        <v>28</v>
      </c>
      <c r="S80" s="241" t="s" cm="1">
        <v>28</v>
      </c>
      <c r="T80" s="241" t="s" cm="1">
        <v>28</v>
      </c>
      <c r="U80" s="240" t="s" cm="1">
        <v>28</v>
      </c>
      <c r="V80" s="241" t="s" cm="1">
        <v>28</v>
      </c>
      <c r="W80" s="241" t="s" cm="1">
        <v>28</v>
      </c>
      <c r="X80" s="240" t="s" cm="1">
        <v>28</v>
      </c>
      <c r="Y80" s="241" t="s" cm="1">
        <v>28</v>
      </c>
      <c r="Z80" s="241" t="s" cm="1">
        <v>28</v>
      </c>
      <c r="AA80" s="223"/>
      <c r="AB80" s="189"/>
      <c r="AC80" s="190"/>
    </row>
    <row r="81" spans="1:29" ht="25" x14ac:dyDescent="0.3">
      <c r="A81" s="181"/>
      <c r="B81" s="236" t="s">
        <v>212</v>
      </c>
      <c r="C81" s="236" t="s">
        <v>213</v>
      </c>
      <c r="D81" s="238" t="s" cm="1">
        <v>28</v>
      </c>
      <c r="E81" s="239" t="s" cm="1">
        <v>28</v>
      </c>
      <c r="F81" s="239" t="s" cm="1">
        <v>28</v>
      </c>
      <c r="G81" s="223"/>
      <c r="H81" s="240" t="s" cm="1">
        <v>28</v>
      </c>
      <c r="I81" s="241" t="s" cm="1">
        <v>28</v>
      </c>
      <c r="J81" s="241" t="s" cm="1">
        <v>28</v>
      </c>
      <c r="K81" s="240" t="s" cm="1">
        <v>28</v>
      </c>
      <c r="L81" s="241" t="s" cm="1">
        <v>28</v>
      </c>
      <c r="M81" s="241" t="s" cm="1">
        <v>28</v>
      </c>
      <c r="N81" s="240" t="s" cm="1">
        <v>28</v>
      </c>
      <c r="O81" s="241" t="s" cm="1">
        <v>28</v>
      </c>
      <c r="P81" s="241" t="s" cm="1">
        <v>28</v>
      </c>
      <c r="Q81" s="223"/>
      <c r="R81" s="240" t="s" cm="1">
        <v>28</v>
      </c>
      <c r="S81" s="241" t="s" cm="1">
        <v>28</v>
      </c>
      <c r="T81" s="241" t="s" cm="1">
        <v>28</v>
      </c>
      <c r="U81" s="240" t="s" cm="1">
        <v>28</v>
      </c>
      <c r="V81" s="241" t="s" cm="1">
        <v>28</v>
      </c>
      <c r="W81" s="241" t="s" cm="1">
        <v>28</v>
      </c>
      <c r="X81" s="240" t="s" cm="1">
        <v>28</v>
      </c>
      <c r="Y81" s="241" t="s" cm="1">
        <v>28</v>
      </c>
      <c r="Z81" s="241" t="s" cm="1">
        <v>28</v>
      </c>
      <c r="AA81" s="223"/>
      <c r="AB81" s="189"/>
      <c r="AC81" s="190"/>
    </row>
    <row r="82" spans="1:29" ht="15.5" x14ac:dyDescent="0.3">
      <c r="A82" s="181"/>
      <c r="B82" s="236" t="s">
        <v>214</v>
      </c>
      <c r="C82" s="236" t="s">
        <v>215</v>
      </c>
      <c r="D82" s="238" t="s" cm="1">
        <v>28</v>
      </c>
      <c r="E82" s="239" t="s" cm="1">
        <v>28</v>
      </c>
      <c r="F82" s="239" t="s" cm="1">
        <v>28</v>
      </c>
      <c r="G82" s="223"/>
      <c r="H82" s="240" t="s" cm="1">
        <v>28</v>
      </c>
      <c r="I82" s="241" t="s" cm="1">
        <v>28</v>
      </c>
      <c r="J82" s="241" t="s" cm="1">
        <v>28</v>
      </c>
      <c r="K82" s="240" t="s" cm="1">
        <v>28</v>
      </c>
      <c r="L82" s="241" t="s" cm="1">
        <v>28</v>
      </c>
      <c r="M82" s="241" t="s" cm="1">
        <v>28</v>
      </c>
      <c r="N82" s="240" t="s" cm="1">
        <v>28</v>
      </c>
      <c r="O82" s="241" t="s" cm="1">
        <v>28</v>
      </c>
      <c r="P82" s="241" t="s" cm="1">
        <v>28</v>
      </c>
      <c r="Q82" s="223"/>
      <c r="R82" s="240" t="s" cm="1">
        <v>28</v>
      </c>
      <c r="S82" s="241" t="s" cm="1">
        <v>28</v>
      </c>
      <c r="T82" s="241" t="s" cm="1">
        <v>28</v>
      </c>
      <c r="U82" s="240" t="s" cm="1">
        <v>28</v>
      </c>
      <c r="V82" s="241" t="s" cm="1">
        <v>28</v>
      </c>
      <c r="W82" s="241" t="s" cm="1">
        <v>28</v>
      </c>
      <c r="X82" s="240" t="s" cm="1">
        <v>28</v>
      </c>
      <c r="Y82" s="241" t="s" cm="1">
        <v>28</v>
      </c>
      <c r="Z82" s="241" t="s" cm="1">
        <v>28</v>
      </c>
      <c r="AA82" s="223"/>
      <c r="AB82" s="189"/>
      <c r="AC82" s="190"/>
    </row>
    <row r="83" spans="1:29" ht="25" x14ac:dyDescent="0.3">
      <c r="A83" s="181"/>
      <c r="B83" s="236" t="s">
        <v>216</v>
      </c>
      <c r="C83" s="236" t="s">
        <v>217</v>
      </c>
      <c r="D83" s="238" t="s" cm="1">
        <v>28</v>
      </c>
      <c r="E83" s="239" t="s" cm="1">
        <v>28</v>
      </c>
      <c r="F83" s="239" t="s" cm="1">
        <v>28</v>
      </c>
      <c r="G83" s="223"/>
      <c r="H83" s="240" t="s" cm="1">
        <v>28</v>
      </c>
      <c r="I83" s="241" t="s" cm="1">
        <v>28</v>
      </c>
      <c r="J83" s="241" t="s" cm="1">
        <v>28</v>
      </c>
      <c r="K83" s="240" t="s" cm="1">
        <v>28</v>
      </c>
      <c r="L83" s="241" t="s" cm="1">
        <v>28</v>
      </c>
      <c r="M83" s="241" t="s" cm="1">
        <v>28</v>
      </c>
      <c r="N83" s="240" t="s" cm="1">
        <v>28</v>
      </c>
      <c r="O83" s="241" t="s" cm="1">
        <v>28</v>
      </c>
      <c r="P83" s="241" t="s" cm="1">
        <v>28</v>
      </c>
      <c r="Q83" s="223"/>
      <c r="R83" s="240" t="s" cm="1">
        <v>28</v>
      </c>
      <c r="S83" s="241" t="s" cm="1">
        <v>28</v>
      </c>
      <c r="T83" s="241" t="s" cm="1">
        <v>28</v>
      </c>
      <c r="U83" s="240" t="s" cm="1">
        <v>28</v>
      </c>
      <c r="V83" s="241" t="s" cm="1">
        <v>28</v>
      </c>
      <c r="W83" s="241" t="s" cm="1">
        <v>28</v>
      </c>
      <c r="X83" s="240" t="s" cm="1">
        <v>28</v>
      </c>
      <c r="Y83" s="241" t="s" cm="1">
        <v>28</v>
      </c>
      <c r="Z83" s="241" t="s" cm="1">
        <v>28</v>
      </c>
      <c r="AA83" s="223"/>
      <c r="AB83" s="189"/>
      <c r="AC83" s="190"/>
    </row>
    <row r="84" spans="1:29" ht="18" x14ac:dyDescent="0.3">
      <c r="A84" s="181"/>
      <c r="B84" s="232" t="s">
        <v>218</v>
      </c>
      <c r="C84" s="232"/>
      <c r="D84" s="233"/>
      <c r="E84" s="233"/>
      <c r="F84" s="233"/>
      <c r="G84" s="223"/>
      <c r="H84" s="233"/>
      <c r="I84" s="233"/>
      <c r="J84" s="233"/>
      <c r="K84" s="233"/>
      <c r="L84" s="233"/>
      <c r="M84" s="233"/>
      <c r="N84" s="233"/>
      <c r="O84" s="233"/>
      <c r="P84" s="233"/>
      <c r="Q84" s="223"/>
      <c r="R84" s="233"/>
      <c r="S84" s="233"/>
      <c r="T84" s="233"/>
      <c r="U84" s="233"/>
      <c r="V84" s="233"/>
      <c r="W84" s="233"/>
      <c r="X84" s="233"/>
      <c r="Y84" s="233"/>
      <c r="Z84" s="233"/>
      <c r="AA84" s="223"/>
      <c r="AB84" s="189"/>
      <c r="AC84" s="190"/>
    </row>
    <row r="85" spans="1:29" ht="15.5" x14ac:dyDescent="0.3">
      <c r="A85" s="181"/>
      <c r="B85" s="236" t="s">
        <v>219</v>
      </c>
      <c r="C85" s="236" t="s">
        <v>220</v>
      </c>
      <c r="D85" s="238" t="s" cm="1">
        <v>28</v>
      </c>
      <c r="E85" s="239" t="s" cm="1">
        <v>28</v>
      </c>
      <c r="F85" s="239" t="s" cm="1">
        <v>28</v>
      </c>
      <c r="G85" s="223"/>
      <c r="H85" s="240" t="s" cm="1">
        <v>28</v>
      </c>
      <c r="I85" s="241" t="s" cm="1">
        <v>28</v>
      </c>
      <c r="J85" s="241" t="s" cm="1">
        <v>28</v>
      </c>
      <c r="K85" s="240" t="s" cm="1">
        <v>28</v>
      </c>
      <c r="L85" s="241" t="s" cm="1">
        <v>28</v>
      </c>
      <c r="M85" s="241" t="s" cm="1">
        <v>28</v>
      </c>
      <c r="N85" s="240" t="s" cm="1">
        <v>28</v>
      </c>
      <c r="O85" s="241" t="s" cm="1">
        <v>28</v>
      </c>
      <c r="P85" s="241" t="s" cm="1">
        <v>28</v>
      </c>
      <c r="Q85" s="223"/>
      <c r="R85" s="240" t="s" cm="1">
        <v>28</v>
      </c>
      <c r="S85" s="241" t="s" cm="1">
        <v>28</v>
      </c>
      <c r="T85" s="241" t="s" cm="1">
        <v>28</v>
      </c>
      <c r="U85" s="240" t="s" cm="1">
        <v>28</v>
      </c>
      <c r="V85" s="241" t="s" cm="1">
        <v>28</v>
      </c>
      <c r="W85" s="241" t="s" cm="1">
        <v>28</v>
      </c>
      <c r="X85" s="240" t="s" cm="1">
        <v>28</v>
      </c>
      <c r="Y85" s="241" t="s" cm="1">
        <v>28</v>
      </c>
      <c r="Z85" s="241" t="s" cm="1">
        <v>28</v>
      </c>
      <c r="AA85" s="223"/>
      <c r="AB85" s="189"/>
      <c r="AC85" s="190"/>
    </row>
    <row r="86" spans="1:29" ht="15.5" x14ac:dyDescent="0.3">
      <c r="A86" s="181"/>
      <c r="B86" s="236" t="s">
        <v>221</v>
      </c>
      <c r="C86" s="236" t="s">
        <v>222</v>
      </c>
      <c r="D86" s="238" t="s" cm="1">
        <v>28</v>
      </c>
      <c r="E86" s="239" t="s" cm="1">
        <v>28</v>
      </c>
      <c r="F86" s="239" t="s" cm="1">
        <v>28</v>
      </c>
      <c r="G86" s="223"/>
      <c r="H86" s="240" t="s" cm="1">
        <v>28</v>
      </c>
      <c r="I86" s="241" t="s" cm="1">
        <v>28</v>
      </c>
      <c r="J86" s="241" t="s" cm="1">
        <v>28</v>
      </c>
      <c r="K86" s="240" t="s" cm="1">
        <v>28</v>
      </c>
      <c r="L86" s="241" t="s" cm="1">
        <v>28</v>
      </c>
      <c r="M86" s="241" t="s" cm="1">
        <v>28</v>
      </c>
      <c r="N86" s="240" t="s" cm="1">
        <v>28</v>
      </c>
      <c r="O86" s="241" t="s" cm="1">
        <v>28</v>
      </c>
      <c r="P86" s="241" t="s" cm="1">
        <v>28</v>
      </c>
      <c r="Q86" s="223"/>
      <c r="R86" s="240" t="s" cm="1">
        <v>28</v>
      </c>
      <c r="S86" s="241" t="s" cm="1">
        <v>28</v>
      </c>
      <c r="T86" s="241" t="s" cm="1">
        <v>28</v>
      </c>
      <c r="U86" s="240" t="s" cm="1">
        <v>28</v>
      </c>
      <c r="V86" s="241" t="s" cm="1">
        <v>28</v>
      </c>
      <c r="W86" s="241" t="s" cm="1">
        <v>28</v>
      </c>
      <c r="X86" s="240" t="s" cm="1">
        <v>28</v>
      </c>
      <c r="Y86" s="241" t="s" cm="1">
        <v>28</v>
      </c>
      <c r="Z86" s="241" t="s" cm="1">
        <v>28</v>
      </c>
      <c r="AA86" s="223"/>
      <c r="AB86" s="189"/>
      <c r="AC86" s="190"/>
    </row>
    <row r="87" spans="1:29" ht="15.5" x14ac:dyDescent="0.3">
      <c r="A87" s="181"/>
      <c r="B87" s="236" t="s">
        <v>223</v>
      </c>
      <c r="C87" s="236" t="s">
        <v>224</v>
      </c>
      <c r="D87" s="238" t="s" cm="1">
        <v>28</v>
      </c>
      <c r="E87" s="239" t="s" cm="1">
        <v>28</v>
      </c>
      <c r="F87" s="239" t="s" cm="1">
        <v>28</v>
      </c>
      <c r="G87" s="223"/>
      <c r="H87" s="240" t="s" cm="1">
        <v>28</v>
      </c>
      <c r="I87" s="241" t="s" cm="1">
        <v>28</v>
      </c>
      <c r="J87" s="241" t="s" cm="1">
        <v>28</v>
      </c>
      <c r="K87" s="240" t="s" cm="1">
        <v>28</v>
      </c>
      <c r="L87" s="241" t="s" cm="1">
        <v>28</v>
      </c>
      <c r="M87" s="241" t="s" cm="1">
        <v>28</v>
      </c>
      <c r="N87" s="240" t="s" cm="1">
        <v>28</v>
      </c>
      <c r="O87" s="241" t="s" cm="1">
        <v>28</v>
      </c>
      <c r="P87" s="241" t="s" cm="1">
        <v>28</v>
      </c>
      <c r="Q87" s="223"/>
      <c r="R87" s="240" t="s" cm="1">
        <v>28</v>
      </c>
      <c r="S87" s="241" t="s" cm="1">
        <v>28</v>
      </c>
      <c r="T87" s="241" t="s" cm="1">
        <v>28</v>
      </c>
      <c r="U87" s="240" t="s" cm="1">
        <v>28</v>
      </c>
      <c r="V87" s="241" t="s" cm="1">
        <v>28</v>
      </c>
      <c r="W87" s="241" t="s" cm="1">
        <v>28</v>
      </c>
      <c r="X87" s="240" t="s" cm="1">
        <v>28</v>
      </c>
      <c r="Y87" s="241" t="s" cm="1">
        <v>28</v>
      </c>
      <c r="Z87" s="241" t="s" cm="1">
        <v>28</v>
      </c>
      <c r="AA87" s="223"/>
      <c r="AB87" s="189"/>
      <c r="AC87" s="190"/>
    </row>
    <row r="88" spans="1:29" ht="15.5" x14ac:dyDescent="0.3">
      <c r="A88" s="181"/>
      <c r="B88" s="236" t="s">
        <v>225</v>
      </c>
      <c r="C88" s="236" t="s">
        <v>226</v>
      </c>
      <c r="D88" s="238" t="s" cm="1">
        <v>28</v>
      </c>
      <c r="E88" s="239" t="s" cm="1">
        <v>28</v>
      </c>
      <c r="F88" s="239" t="s" cm="1">
        <v>28</v>
      </c>
      <c r="G88" s="223"/>
      <c r="H88" s="240" t="s" cm="1">
        <v>28</v>
      </c>
      <c r="I88" s="241" t="s" cm="1">
        <v>28</v>
      </c>
      <c r="J88" s="241" t="s" cm="1">
        <v>28</v>
      </c>
      <c r="K88" s="240" t="s" cm="1">
        <v>28</v>
      </c>
      <c r="L88" s="241" t="s" cm="1">
        <v>28</v>
      </c>
      <c r="M88" s="241" t="s" cm="1">
        <v>28</v>
      </c>
      <c r="N88" s="240" t="s" cm="1">
        <v>28</v>
      </c>
      <c r="O88" s="241" t="s" cm="1">
        <v>28</v>
      </c>
      <c r="P88" s="241" t="s" cm="1">
        <v>28</v>
      </c>
      <c r="Q88" s="223"/>
      <c r="R88" s="240" t="s" cm="1">
        <v>28</v>
      </c>
      <c r="S88" s="241" t="s" cm="1">
        <v>28</v>
      </c>
      <c r="T88" s="241" t="s" cm="1">
        <v>28</v>
      </c>
      <c r="U88" s="240" t="s" cm="1">
        <v>28</v>
      </c>
      <c r="V88" s="241" t="s" cm="1">
        <v>28</v>
      </c>
      <c r="W88" s="241" t="s" cm="1">
        <v>28</v>
      </c>
      <c r="X88" s="240" t="s" cm="1">
        <v>28</v>
      </c>
      <c r="Y88" s="241" t="s" cm="1">
        <v>28</v>
      </c>
      <c r="Z88" s="241" t="s" cm="1">
        <v>28</v>
      </c>
      <c r="AA88" s="223"/>
      <c r="AB88" s="189"/>
      <c r="AC88" s="190"/>
    </row>
    <row r="89" spans="1:29" ht="15.5" x14ac:dyDescent="0.3">
      <c r="A89" s="181"/>
      <c r="B89" s="242" t="s">
        <v>227</v>
      </c>
      <c r="C89" s="242"/>
      <c r="D89" s="233"/>
      <c r="E89" s="233"/>
      <c r="F89" s="233"/>
      <c r="G89" s="223"/>
      <c r="H89" s="233"/>
      <c r="I89" s="233"/>
      <c r="J89" s="233"/>
      <c r="K89" s="233"/>
      <c r="L89" s="233"/>
      <c r="M89" s="233"/>
      <c r="N89" s="233"/>
      <c r="O89" s="233"/>
      <c r="P89" s="233"/>
      <c r="Q89" s="223"/>
      <c r="R89" s="233"/>
      <c r="S89" s="233"/>
      <c r="T89" s="233"/>
      <c r="U89" s="233"/>
      <c r="V89" s="233"/>
      <c r="W89" s="233"/>
      <c r="X89" s="233"/>
      <c r="Y89" s="233"/>
      <c r="Z89" s="233"/>
      <c r="AA89" s="223"/>
      <c r="AB89" s="189"/>
      <c r="AC89" s="190"/>
    </row>
    <row r="90" spans="1:29" ht="15.5" x14ac:dyDescent="0.3">
      <c r="A90" s="181"/>
      <c r="B90" s="236" t="s">
        <v>228</v>
      </c>
      <c r="C90" s="236" t="s">
        <v>229</v>
      </c>
      <c r="D90" s="238" t="s" cm="1">
        <v>28</v>
      </c>
      <c r="E90" s="239" t="s" cm="1">
        <v>28</v>
      </c>
      <c r="F90" s="239" t="s" cm="1">
        <v>28</v>
      </c>
      <c r="G90" s="223"/>
      <c r="H90" s="240" t="s" cm="1">
        <v>28</v>
      </c>
      <c r="I90" s="241" t="s" cm="1">
        <v>28</v>
      </c>
      <c r="J90" s="241" t="s" cm="1">
        <v>28</v>
      </c>
      <c r="K90" s="240" t="s" cm="1">
        <v>28</v>
      </c>
      <c r="L90" s="241" t="s" cm="1">
        <v>28</v>
      </c>
      <c r="M90" s="241" t="s" cm="1">
        <v>28</v>
      </c>
      <c r="N90" s="240" t="s" cm="1">
        <v>28</v>
      </c>
      <c r="O90" s="241" t="s" cm="1">
        <v>28</v>
      </c>
      <c r="P90" s="241" t="s" cm="1">
        <v>28</v>
      </c>
      <c r="Q90" s="223"/>
      <c r="R90" s="240" t="s" cm="1">
        <v>28</v>
      </c>
      <c r="S90" s="241" t="s" cm="1">
        <v>28</v>
      </c>
      <c r="T90" s="241" t="s" cm="1">
        <v>28</v>
      </c>
      <c r="U90" s="240" t="s" cm="1">
        <v>28</v>
      </c>
      <c r="V90" s="241" t="s" cm="1">
        <v>28</v>
      </c>
      <c r="W90" s="241" t="s" cm="1">
        <v>28</v>
      </c>
      <c r="X90" s="240" t="s" cm="1">
        <v>28</v>
      </c>
      <c r="Y90" s="241" t="s" cm="1">
        <v>28</v>
      </c>
      <c r="Z90" s="241" t="s" cm="1">
        <v>28</v>
      </c>
      <c r="AA90" s="223"/>
      <c r="AB90" s="189"/>
      <c r="AC90" s="190"/>
    </row>
    <row r="91" spans="1:29" ht="15.5" x14ac:dyDescent="0.3">
      <c r="A91" s="181"/>
      <c r="B91" s="236" t="s">
        <v>230</v>
      </c>
      <c r="C91" s="236" t="s">
        <v>231</v>
      </c>
      <c r="D91" s="238" t="s" cm="1">
        <v>28</v>
      </c>
      <c r="E91" s="239" t="s" cm="1">
        <v>28</v>
      </c>
      <c r="F91" s="239" t="s" cm="1">
        <v>28</v>
      </c>
      <c r="G91" s="223"/>
      <c r="H91" s="240" t="s" cm="1">
        <v>28</v>
      </c>
      <c r="I91" s="241" t="s" cm="1">
        <v>28</v>
      </c>
      <c r="J91" s="241" t="s" cm="1">
        <v>28</v>
      </c>
      <c r="K91" s="240" t="s" cm="1">
        <v>28</v>
      </c>
      <c r="L91" s="241" t="s" cm="1">
        <v>28</v>
      </c>
      <c r="M91" s="241" t="s" cm="1">
        <v>28</v>
      </c>
      <c r="N91" s="240" t="s" cm="1">
        <v>28</v>
      </c>
      <c r="O91" s="241" t="s" cm="1">
        <v>28</v>
      </c>
      <c r="P91" s="241" t="s" cm="1">
        <v>28</v>
      </c>
      <c r="Q91" s="223"/>
      <c r="R91" s="240" t="s" cm="1">
        <v>28</v>
      </c>
      <c r="S91" s="241" t="s" cm="1">
        <v>28</v>
      </c>
      <c r="T91" s="241" t="s" cm="1">
        <v>28</v>
      </c>
      <c r="U91" s="240" t="s" cm="1">
        <v>28</v>
      </c>
      <c r="V91" s="241" t="s" cm="1">
        <v>28</v>
      </c>
      <c r="W91" s="241" t="s" cm="1">
        <v>28</v>
      </c>
      <c r="X91" s="240" t="s" cm="1">
        <v>28</v>
      </c>
      <c r="Y91" s="241" t="s" cm="1">
        <v>28</v>
      </c>
      <c r="Z91" s="241" t="s" cm="1">
        <v>28</v>
      </c>
      <c r="AA91" s="223"/>
      <c r="AB91" s="189"/>
      <c r="AC91" s="190"/>
    </row>
    <row r="92" spans="1:29" ht="15.5" x14ac:dyDescent="0.3">
      <c r="A92" s="181"/>
      <c r="B92" s="236" t="s">
        <v>232</v>
      </c>
      <c r="C92" s="236" t="s">
        <v>233</v>
      </c>
      <c r="D92" s="238" t="s" cm="1">
        <v>28</v>
      </c>
      <c r="E92" s="239" t="s" cm="1">
        <v>28</v>
      </c>
      <c r="F92" s="239" t="s" cm="1">
        <v>28</v>
      </c>
      <c r="G92" s="223"/>
      <c r="H92" s="240" t="s" cm="1">
        <v>28</v>
      </c>
      <c r="I92" s="241" t="s" cm="1">
        <v>28</v>
      </c>
      <c r="J92" s="241" t="s" cm="1">
        <v>28</v>
      </c>
      <c r="K92" s="240" t="s" cm="1">
        <v>28</v>
      </c>
      <c r="L92" s="241" t="s" cm="1">
        <v>28</v>
      </c>
      <c r="M92" s="241" t="s" cm="1">
        <v>28</v>
      </c>
      <c r="N92" s="240" t="s" cm="1">
        <v>28</v>
      </c>
      <c r="O92" s="241" t="s" cm="1">
        <v>28</v>
      </c>
      <c r="P92" s="241" t="s" cm="1">
        <v>28</v>
      </c>
      <c r="Q92" s="223"/>
      <c r="R92" s="240" t="s" cm="1">
        <v>28</v>
      </c>
      <c r="S92" s="241" t="s" cm="1">
        <v>28</v>
      </c>
      <c r="T92" s="241" t="s" cm="1">
        <v>28</v>
      </c>
      <c r="U92" s="240" t="s" cm="1">
        <v>28</v>
      </c>
      <c r="V92" s="241" t="s" cm="1">
        <v>28</v>
      </c>
      <c r="W92" s="241" t="s" cm="1">
        <v>28</v>
      </c>
      <c r="X92" s="240" t="s" cm="1">
        <v>28</v>
      </c>
      <c r="Y92" s="241" t="s" cm="1">
        <v>28</v>
      </c>
      <c r="Z92" s="241" t="s" cm="1">
        <v>28</v>
      </c>
      <c r="AA92" s="223"/>
      <c r="AB92" s="189"/>
      <c r="AC92" s="190"/>
    </row>
    <row r="93" spans="1:29" ht="15.5" x14ac:dyDescent="0.3">
      <c r="A93" s="181"/>
      <c r="B93" s="236" t="s">
        <v>234</v>
      </c>
      <c r="C93" s="236" t="s">
        <v>235</v>
      </c>
      <c r="D93" s="238" t="s" cm="1">
        <v>28</v>
      </c>
      <c r="E93" s="239" t="s" cm="1">
        <v>28</v>
      </c>
      <c r="F93" s="239" t="s" cm="1">
        <v>28</v>
      </c>
      <c r="G93" s="223"/>
      <c r="H93" s="240" t="s" cm="1">
        <v>28</v>
      </c>
      <c r="I93" s="241" t="s" cm="1">
        <v>28</v>
      </c>
      <c r="J93" s="241" t="s" cm="1">
        <v>28</v>
      </c>
      <c r="K93" s="240" t="s" cm="1">
        <v>28</v>
      </c>
      <c r="L93" s="241" t="s" cm="1">
        <v>28</v>
      </c>
      <c r="M93" s="241" t="s" cm="1">
        <v>28</v>
      </c>
      <c r="N93" s="240" t="s" cm="1">
        <v>28</v>
      </c>
      <c r="O93" s="241" t="s" cm="1">
        <v>28</v>
      </c>
      <c r="P93" s="241" t="s" cm="1">
        <v>28</v>
      </c>
      <c r="Q93" s="223"/>
      <c r="R93" s="240" t="s" cm="1">
        <v>28</v>
      </c>
      <c r="S93" s="241" t="s" cm="1">
        <v>28</v>
      </c>
      <c r="T93" s="241" t="s" cm="1">
        <v>28</v>
      </c>
      <c r="U93" s="240" t="s" cm="1">
        <v>28</v>
      </c>
      <c r="V93" s="241" t="s" cm="1">
        <v>28</v>
      </c>
      <c r="W93" s="241" t="s" cm="1">
        <v>28</v>
      </c>
      <c r="X93" s="240" t="s" cm="1">
        <v>28</v>
      </c>
      <c r="Y93" s="241" t="s" cm="1">
        <v>28</v>
      </c>
      <c r="Z93" s="241" t="s" cm="1">
        <v>28</v>
      </c>
      <c r="AA93" s="223"/>
      <c r="AB93" s="189"/>
      <c r="AC93" s="190"/>
    </row>
    <row r="94" spans="1:29" ht="15.5" x14ac:dyDescent="0.3">
      <c r="A94" s="181"/>
      <c r="B94" s="236" t="s">
        <v>236</v>
      </c>
      <c r="C94" s="236" t="s">
        <v>237</v>
      </c>
      <c r="D94" s="238" t="s" cm="1">
        <v>28</v>
      </c>
      <c r="E94" s="239" t="s" cm="1">
        <v>28</v>
      </c>
      <c r="F94" s="239" t="s" cm="1">
        <v>28</v>
      </c>
      <c r="G94" s="223"/>
      <c r="H94" s="240" t="s" cm="1">
        <v>28</v>
      </c>
      <c r="I94" s="241" t="s" cm="1">
        <v>28</v>
      </c>
      <c r="J94" s="241" t="s" cm="1">
        <v>28</v>
      </c>
      <c r="K94" s="240" t="s" cm="1">
        <v>28</v>
      </c>
      <c r="L94" s="241" t="s" cm="1">
        <v>28</v>
      </c>
      <c r="M94" s="241" t="s" cm="1">
        <v>28</v>
      </c>
      <c r="N94" s="240" t="s" cm="1">
        <v>28</v>
      </c>
      <c r="O94" s="241" t="s" cm="1">
        <v>28</v>
      </c>
      <c r="P94" s="241" t="s" cm="1">
        <v>28</v>
      </c>
      <c r="Q94" s="223"/>
      <c r="R94" s="240" t="s" cm="1">
        <v>28</v>
      </c>
      <c r="S94" s="241" t="s" cm="1">
        <v>28</v>
      </c>
      <c r="T94" s="241" t="s" cm="1">
        <v>28</v>
      </c>
      <c r="U94" s="240" t="s" cm="1">
        <v>28</v>
      </c>
      <c r="V94" s="241" t="s" cm="1">
        <v>28</v>
      </c>
      <c r="W94" s="241" t="s" cm="1">
        <v>28</v>
      </c>
      <c r="X94" s="240" t="s" cm="1">
        <v>28</v>
      </c>
      <c r="Y94" s="241" t="s" cm="1">
        <v>28</v>
      </c>
      <c r="Z94" s="241" t="s" cm="1">
        <v>28</v>
      </c>
      <c r="AA94" s="223"/>
      <c r="AB94" s="189"/>
      <c r="AC94" s="190"/>
    </row>
    <row r="95" spans="1:29" ht="15.5" x14ac:dyDescent="0.3">
      <c r="A95" s="181"/>
      <c r="B95" s="236" t="s">
        <v>238</v>
      </c>
      <c r="C95" s="236" t="s">
        <v>239</v>
      </c>
      <c r="D95" s="238" t="s" cm="1">
        <v>28</v>
      </c>
      <c r="E95" s="239" t="s" cm="1">
        <v>28</v>
      </c>
      <c r="F95" s="239" t="s" cm="1">
        <v>28</v>
      </c>
      <c r="G95" s="223"/>
      <c r="H95" s="240" t="s" cm="1">
        <v>28</v>
      </c>
      <c r="I95" s="241" t="s" cm="1">
        <v>28</v>
      </c>
      <c r="J95" s="241" t="s" cm="1">
        <v>28</v>
      </c>
      <c r="K95" s="240" t="s" cm="1">
        <v>28</v>
      </c>
      <c r="L95" s="241" t="s" cm="1">
        <v>28</v>
      </c>
      <c r="M95" s="241" t="s" cm="1">
        <v>28</v>
      </c>
      <c r="N95" s="240" t="s" cm="1">
        <v>28</v>
      </c>
      <c r="O95" s="241" t="s" cm="1">
        <v>28</v>
      </c>
      <c r="P95" s="241" t="s" cm="1">
        <v>28</v>
      </c>
      <c r="Q95" s="223"/>
      <c r="R95" s="240" t="s" cm="1">
        <v>28</v>
      </c>
      <c r="S95" s="241" t="s" cm="1">
        <v>28</v>
      </c>
      <c r="T95" s="241" t="s" cm="1">
        <v>28</v>
      </c>
      <c r="U95" s="240" t="s" cm="1">
        <v>28</v>
      </c>
      <c r="V95" s="241" t="s" cm="1">
        <v>28</v>
      </c>
      <c r="W95" s="241" t="s" cm="1">
        <v>28</v>
      </c>
      <c r="X95" s="240" t="s" cm="1">
        <v>28</v>
      </c>
      <c r="Y95" s="241" t="s" cm="1">
        <v>28</v>
      </c>
      <c r="Z95" s="241" t="s" cm="1">
        <v>28</v>
      </c>
      <c r="AA95" s="223"/>
      <c r="AB95" s="189"/>
      <c r="AC95" s="190"/>
    </row>
    <row r="96" spans="1:29" ht="15.5" x14ac:dyDescent="0.3">
      <c r="A96" s="181"/>
      <c r="B96" s="236" t="s">
        <v>240</v>
      </c>
      <c r="C96" s="236" t="s">
        <v>241</v>
      </c>
      <c r="D96" s="238" t="s" cm="1">
        <v>28</v>
      </c>
      <c r="E96" s="239" t="s" cm="1">
        <v>28</v>
      </c>
      <c r="F96" s="239" t="s" cm="1">
        <v>28</v>
      </c>
      <c r="G96" s="223"/>
      <c r="H96" s="240" t="s" cm="1">
        <v>28</v>
      </c>
      <c r="I96" s="241" t="s" cm="1">
        <v>28</v>
      </c>
      <c r="J96" s="241" t="s" cm="1">
        <v>28</v>
      </c>
      <c r="K96" s="240" t="s" cm="1">
        <v>28</v>
      </c>
      <c r="L96" s="241" t="s" cm="1">
        <v>28</v>
      </c>
      <c r="M96" s="241" t="s" cm="1">
        <v>28</v>
      </c>
      <c r="N96" s="240" t="s" cm="1">
        <v>28</v>
      </c>
      <c r="O96" s="241" t="s" cm="1">
        <v>28</v>
      </c>
      <c r="P96" s="241" t="s" cm="1">
        <v>28</v>
      </c>
      <c r="Q96" s="223"/>
      <c r="R96" s="240" t="s" cm="1">
        <v>28</v>
      </c>
      <c r="S96" s="241" t="s" cm="1">
        <v>28</v>
      </c>
      <c r="T96" s="241" t="s" cm="1">
        <v>28</v>
      </c>
      <c r="U96" s="240" t="s" cm="1">
        <v>28</v>
      </c>
      <c r="V96" s="241" t="s" cm="1">
        <v>28</v>
      </c>
      <c r="W96" s="241" t="s" cm="1">
        <v>28</v>
      </c>
      <c r="X96" s="240" t="s" cm="1">
        <v>28</v>
      </c>
      <c r="Y96" s="241" t="s" cm="1">
        <v>28</v>
      </c>
      <c r="Z96" s="241" t="s" cm="1">
        <v>28</v>
      </c>
      <c r="AA96" s="223"/>
      <c r="AB96" s="189"/>
      <c r="AC96" s="190"/>
    </row>
    <row r="97" spans="1:28" x14ac:dyDescent="0.3">
      <c r="A97" s="145"/>
      <c r="AB97" s="150"/>
    </row>
    <row r="98" spans="1:28" x14ac:dyDescent="0.3">
      <c r="A98" s="145"/>
      <c r="AB98" s="150"/>
    </row>
    <row r="99" spans="1:28" ht="18" x14ac:dyDescent="0.3">
      <c r="A99" s="145"/>
      <c r="B99" s="152" t="s">
        <v>242</v>
      </c>
      <c r="C99" s="152"/>
      <c r="D99" s="165"/>
      <c r="E99" s="165"/>
      <c r="F99" s="165"/>
      <c r="G99" s="165"/>
      <c r="H99" s="165"/>
      <c r="I99" s="165"/>
      <c r="J99" s="165"/>
      <c r="K99" s="165"/>
      <c r="L99" s="165"/>
      <c r="M99" s="165"/>
      <c r="N99" s="165"/>
      <c r="O99" s="165"/>
      <c r="P99" s="165"/>
      <c r="Q99" s="165"/>
      <c r="R99" s="165"/>
      <c r="S99" s="165"/>
      <c r="T99" s="165"/>
      <c r="U99" s="165"/>
      <c r="V99" s="165"/>
      <c r="W99" s="165"/>
      <c r="X99" s="165"/>
      <c r="Y99" s="165"/>
      <c r="Z99" s="165"/>
      <c r="AA99" s="165"/>
      <c r="AB99" s="150"/>
    </row>
    <row r="100" spans="1:28" ht="15" customHeight="1" x14ac:dyDescent="0.3">
      <c r="A100" s="145"/>
      <c r="B100" s="244" t="s">
        <v>243</v>
      </c>
      <c r="C100" s="166" t="s">
        <v>244</v>
      </c>
      <c r="D100" s="166"/>
      <c r="E100" s="166"/>
      <c r="F100" s="166"/>
      <c r="G100" s="166"/>
      <c r="H100" s="166"/>
      <c r="I100" s="166"/>
      <c r="J100" s="166"/>
      <c r="K100" s="166"/>
      <c r="L100" s="166"/>
      <c r="M100" s="166"/>
      <c r="N100" s="166"/>
      <c r="O100" s="166"/>
      <c r="P100" s="166"/>
      <c r="Q100" s="167"/>
      <c r="R100" s="167"/>
      <c r="S100" s="167"/>
      <c r="T100" s="167"/>
      <c r="U100" s="167"/>
      <c r="V100" s="167"/>
      <c r="W100" s="167"/>
      <c r="X100" s="167"/>
      <c r="Y100" s="167"/>
      <c r="Z100" s="167"/>
      <c r="AA100" s="167"/>
      <c r="AB100" s="150"/>
    </row>
    <row r="101" spans="1:28" x14ac:dyDescent="0.3">
      <c r="A101" s="245"/>
      <c r="B101" s="246"/>
      <c r="C101" s="246"/>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c r="AA101" s="247"/>
      <c r="AB101" s="248"/>
    </row>
  </sheetData>
  <mergeCells count="59">
    <mergeCell ref="B78:C78"/>
    <mergeCell ref="B84:C84"/>
    <mergeCell ref="B89:C89"/>
    <mergeCell ref="C100:P100"/>
    <mergeCell ref="B40:C40"/>
    <mergeCell ref="B50:C50"/>
    <mergeCell ref="B54:C54"/>
    <mergeCell ref="B55:C55"/>
    <mergeCell ref="B59:C59"/>
    <mergeCell ref="B74:C7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26" priority="134" stopIfTrue="1">
      <formula>E26=""</formula>
    </cfRule>
  </conditionalFormatting>
  <conditionalFormatting sqref="D56:D58 D75:D77 D79:D83 D86:D88 R86:Z88 R79:Z83 R75:Z77 R56:Z58 R38:Z38 D38 D42:D49 R42:Z49 R51:Z53 D51:D53 H51:P53 H42:P49 H38:P38 H86:P88 H79:P83 H75:P77 H56:P58 H61:P62 R61:Z62 D61:D62 D64:D65 R64:Z65 H64:P65 H67:P73 R67:Z73 D67:D73">
    <cfRule type="expression" dxfId="125" priority="131" stopIfTrue="1">
      <formula>D38=""</formula>
    </cfRule>
  </conditionalFormatting>
  <conditionalFormatting sqref="R55:Z59 R33:Z38 R79:Z83 R86:Z88 R42:Z53 B28:P30 R61:Z62 R64:Z65 R67:Z77">
    <cfRule type="expression" dxfId="124" priority="126" stopIfTrue="1">
      <formula>WpAreaB_exist=FALSE</formula>
    </cfRule>
  </conditionalFormatting>
  <conditionalFormatting sqref="E27:F27">
    <cfRule type="expression" dxfId="123" priority="129" stopIfTrue="1">
      <formula>E27=""</formula>
    </cfRule>
  </conditionalFormatting>
  <conditionalFormatting sqref="E29:F30">
    <cfRule type="expression" dxfId="122" priority="127" stopIfTrue="1">
      <formula>E29=""</formula>
    </cfRule>
  </conditionalFormatting>
  <conditionalFormatting sqref="R54:Z54">
    <cfRule type="expression" dxfId="121" priority="123" stopIfTrue="1">
      <formula>WpAreaB_exist=FALSE</formula>
    </cfRule>
  </conditionalFormatting>
  <conditionalFormatting sqref="D38 D42:D49 D51:D53 R51:Z53 R42:Z49 R38:Z38 H51:P53 H42:P49 H38:P38">
    <cfRule type="expression" dxfId="120" priority="121" stopIfTrue="1">
      <formula>D38=""</formula>
    </cfRule>
  </conditionalFormatting>
  <conditionalFormatting sqref="R50:Z50">
    <cfRule type="expression" dxfId="119" priority="116" stopIfTrue="1">
      <formula>WpAreaB_exist=FALSE</formula>
    </cfRule>
  </conditionalFormatting>
  <conditionalFormatting sqref="R36:Z36">
    <cfRule type="expression" dxfId="118" priority="120" stopIfTrue="1">
      <formula>WpAreaB_exist=FALSE</formula>
    </cfRule>
  </conditionalFormatting>
  <conditionalFormatting sqref="R37:Z37">
    <cfRule type="expression" dxfId="117" priority="118" stopIfTrue="1">
      <formula>WpAreaB_exist=FALSE</formula>
    </cfRule>
  </conditionalFormatting>
  <conditionalFormatting sqref="R85:Z85">
    <cfRule type="expression" dxfId="116" priority="109" stopIfTrue="1">
      <formula>WpAreaB_exist=FALSE</formula>
    </cfRule>
  </conditionalFormatting>
  <conditionalFormatting sqref="R78:Z78">
    <cfRule type="expression" dxfId="115" priority="114" stopIfTrue="1">
      <formula>WpAreaB_exist=FALSE</formula>
    </cfRule>
  </conditionalFormatting>
  <conditionalFormatting sqref="R84:Z84">
    <cfRule type="expression" dxfId="114" priority="112" stopIfTrue="1">
      <formula>WpAreaB_exist=FALSE</formula>
    </cfRule>
  </conditionalFormatting>
  <conditionalFormatting sqref="D85 R85:Z85 H85:P85">
    <cfRule type="expression" dxfId="113" priority="110" stopIfTrue="1">
      <formula>D85=""</formula>
    </cfRule>
  </conditionalFormatting>
  <conditionalFormatting sqref="D94:D96 R94:Z96 H94:P96">
    <cfRule type="expression" dxfId="112" priority="107" stopIfTrue="1">
      <formula>D94=""</formula>
    </cfRule>
  </conditionalFormatting>
  <conditionalFormatting sqref="R94:Z96">
    <cfRule type="expression" dxfId="111" priority="106" stopIfTrue="1">
      <formula>WpAreaB_exist=FALSE</formula>
    </cfRule>
  </conditionalFormatting>
  <conditionalFormatting sqref="R89:Z89">
    <cfRule type="expression" dxfId="110" priority="104" stopIfTrue="1">
      <formula>WpAreaB_exist=FALSE</formula>
    </cfRule>
  </conditionalFormatting>
  <conditionalFormatting sqref="D90 R90:Z90 H90:P90">
    <cfRule type="expression" dxfId="109" priority="102" stopIfTrue="1">
      <formula>D90=""</formula>
    </cfRule>
  </conditionalFormatting>
  <conditionalFormatting sqref="R90:Z90">
    <cfRule type="expression" dxfId="108" priority="101" stopIfTrue="1">
      <formula>WpAreaB_exist=FALSE</formula>
    </cfRule>
  </conditionalFormatting>
  <conditionalFormatting sqref="D91:D93 R91:Z93 H91:P93">
    <cfRule type="expression" dxfId="107" priority="99" stopIfTrue="1">
      <formula>D91=""</formula>
    </cfRule>
  </conditionalFormatting>
  <conditionalFormatting sqref="R91:Z93">
    <cfRule type="expression" dxfId="106" priority="98" stopIfTrue="1">
      <formula>WpAreaB_exist=FALSE</formula>
    </cfRule>
  </conditionalFormatting>
  <conditionalFormatting sqref="R40:Z40">
    <cfRule type="expression" dxfId="105" priority="96" stopIfTrue="1">
      <formula>WpAreaB_exist=FALSE</formula>
    </cfRule>
  </conditionalFormatting>
  <conditionalFormatting sqref="R40:Z40">
    <cfRule type="expression" dxfId="104" priority="94" stopIfTrue="1">
      <formula>WpAreaB_exist=FALSE</formula>
    </cfRule>
  </conditionalFormatting>
  <conditionalFormatting sqref="R39:Z39 D39 H39:P39">
    <cfRule type="expression" dxfId="103" priority="92" stopIfTrue="1">
      <formula>D39=""</formula>
    </cfRule>
  </conditionalFormatting>
  <conditionalFormatting sqref="R39:Z39">
    <cfRule type="expression" dxfId="102" priority="91" stopIfTrue="1">
      <formula>WpAreaB_exist=FALSE</formula>
    </cfRule>
  </conditionalFormatting>
  <conditionalFormatting sqref="D39 R39:Z39 H39:P39">
    <cfRule type="expression" dxfId="101" priority="89" stopIfTrue="1">
      <formula>D39=""</formula>
    </cfRule>
  </conditionalFormatting>
  <conditionalFormatting sqref="H34:J40 H42:J59 H61:J62 H64:J65 H67:J96">
    <cfRule type="expression" dxfId="100" priority="88" stopIfTrue="1">
      <formula>WpAreaA_Sub1_exist=FALSE</formula>
    </cfRule>
  </conditionalFormatting>
  <conditionalFormatting sqref="K34:M40 K42:M59 K61:M62 K64:M65 K67:M96">
    <cfRule type="expression" dxfId="99" priority="87" stopIfTrue="1">
      <formula>WpAreaA_Sub2_exist=FALSE</formula>
    </cfRule>
  </conditionalFormatting>
  <conditionalFormatting sqref="N34:P40 N42:P59 N61:P62 N64:P65 N67:P96">
    <cfRule type="expression" dxfId="98" priority="86" stopIfTrue="1">
      <formula>WpAreaA_Sub3_exist=FALSE</formula>
    </cfRule>
  </conditionalFormatting>
  <conditionalFormatting sqref="R34:T40 R42:T59 R61:T62 R64:T65 R67:T96">
    <cfRule type="expression" dxfId="97" priority="85" stopIfTrue="1">
      <formula>WpAreaB_Sub1_exist=FALSE</formula>
    </cfRule>
  </conditionalFormatting>
  <conditionalFormatting sqref="U34:W40 U42:W59 U61:W62 U64:W65 U67:W96">
    <cfRule type="expression" dxfId="96" priority="84">
      <formula>WpAreaB_Sub2_exist=FALSE</formula>
    </cfRule>
  </conditionalFormatting>
  <conditionalFormatting sqref="X34:Z40 X42:Z59 X61:Z62 X64:Z65 X67:Z96">
    <cfRule type="expression" dxfId="95" priority="83" stopIfTrue="1">
      <formula>WpAreaB_Sub3_exist=FALSE</formula>
    </cfRule>
  </conditionalFormatting>
  <conditionalFormatting sqref="N34:P35">
    <cfRule type="expression" dxfId="94" priority="82" stopIfTrue="1">
      <formula>WpAreaA_Sub3_exist=FALSE</formula>
    </cfRule>
  </conditionalFormatting>
  <conditionalFormatting sqref="E25">
    <cfRule type="expression" dxfId="93" priority="133" stopIfTrue="1">
      <formula>E25=""</formula>
    </cfRule>
  </conditionalFormatting>
  <conditionalFormatting sqref="F25">
    <cfRule type="expression" dxfId="92" priority="132" stopIfTrue="1">
      <formula>F25=""</formula>
    </cfRule>
  </conditionalFormatting>
  <conditionalFormatting sqref="E42:E49">
    <cfRule type="expression" dxfId="91" priority="78" stopIfTrue="1">
      <formula>E42=""</formula>
    </cfRule>
  </conditionalFormatting>
  <conditionalFormatting sqref="F42:F49">
    <cfRule type="expression" dxfId="90" priority="77" stopIfTrue="1">
      <formula>F42=""</formula>
    </cfRule>
  </conditionalFormatting>
  <conditionalFormatting sqref="E38:E39">
    <cfRule type="expression" dxfId="89" priority="76" stopIfTrue="1">
      <formula>E38=""</formula>
    </cfRule>
  </conditionalFormatting>
  <conditionalFormatting sqref="F38:F39">
    <cfRule type="expression" dxfId="88" priority="75" stopIfTrue="1">
      <formula>F38=""</formula>
    </cfRule>
  </conditionalFormatting>
  <conditionalFormatting sqref="E51:E53">
    <cfRule type="expression" dxfId="87" priority="74" stopIfTrue="1">
      <formula>E51=""</formula>
    </cfRule>
  </conditionalFormatting>
  <conditionalFormatting sqref="F51:F53">
    <cfRule type="expression" dxfId="86" priority="73" stopIfTrue="1">
      <formula>F51=""</formula>
    </cfRule>
  </conditionalFormatting>
  <conditionalFormatting sqref="E56:E58">
    <cfRule type="expression" dxfId="85" priority="72" stopIfTrue="1">
      <formula>E56=""</formula>
    </cfRule>
  </conditionalFormatting>
  <conditionalFormatting sqref="F56:F58">
    <cfRule type="expression" dxfId="84" priority="71" stopIfTrue="1">
      <formula>F56=""</formula>
    </cfRule>
  </conditionalFormatting>
  <conditionalFormatting sqref="E61:E62 E64:E65 E67:E73">
    <cfRule type="expression" dxfId="83" priority="70" stopIfTrue="1">
      <formula>E61=""</formula>
    </cfRule>
  </conditionalFormatting>
  <conditionalFormatting sqref="F61:F62 F64:F65 F67:F73">
    <cfRule type="expression" dxfId="82" priority="69" stopIfTrue="1">
      <formula>F61=""</formula>
    </cfRule>
  </conditionalFormatting>
  <conditionalFormatting sqref="E75:E77">
    <cfRule type="expression" dxfId="81" priority="68" stopIfTrue="1">
      <formula>E75=""</formula>
    </cfRule>
  </conditionalFormatting>
  <conditionalFormatting sqref="F75:F77">
    <cfRule type="expression" dxfId="80" priority="67" stopIfTrue="1">
      <formula>F75=""</formula>
    </cfRule>
  </conditionalFormatting>
  <conditionalFormatting sqref="E79:E83">
    <cfRule type="expression" dxfId="79" priority="66" stopIfTrue="1">
      <formula>E79=""</formula>
    </cfRule>
  </conditionalFormatting>
  <conditionalFormatting sqref="F79:F83">
    <cfRule type="expression" dxfId="78" priority="65" stopIfTrue="1">
      <formula>F79=""</formula>
    </cfRule>
  </conditionalFormatting>
  <conditionalFormatting sqref="E85:F88">
    <cfRule type="expression" dxfId="77" priority="64" stopIfTrue="1">
      <formula>E85=""</formula>
    </cfRule>
  </conditionalFormatting>
  <conditionalFormatting sqref="E90:F96">
    <cfRule type="expression" dxfId="76" priority="63" stopIfTrue="1">
      <formula>E90=""</formula>
    </cfRule>
  </conditionalFormatting>
  <conditionalFormatting sqref="H60:P60 R60:Z60 D60">
    <cfRule type="expression" dxfId="75" priority="62" stopIfTrue="1">
      <formula>D60=""</formula>
    </cfRule>
  </conditionalFormatting>
  <conditionalFormatting sqref="R60:Z60">
    <cfRule type="expression" dxfId="74" priority="61" stopIfTrue="1">
      <formula>WpAreaB_exist=FALSE</formula>
    </cfRule>
  </conditionalFormatting>
  <conditionalFormatting sqref="H60:J60">
    <cfRule type="expression" dxfId="73" priority="59" stopIfTrue="1">
      <formula>WpAreaA_Sub1_exist=FALSE</formula>
    </cfRule>
  </conditionalFormatting>
  <conditionalFormatting sqref="K60:M60">
    <cfRule type="expression" dxfId="72" priority="58" stopIfTrue="1">
      <formula>WpAreaA_Sub2_exist=FALSE</formula>
    </cfRule>
  </conditionalFormatting>
  <conditionalFormatting sqref="N60:P60">
    <cfRule type="expression" dxfId="71" priority="57" stopIfTrue="1">
      <formula>WpAreaA_Sub3_exist=FALSE</formula>
    </cfRule>
  </conditionalFormatting>
  <conditionalFormatting sqref="R60:T60">
    <cfRule type="expression" dxfId="70" priority="56" stopIfTrue="1">
      <formula>WpAreaB_Sub1_exist=FALSE</formula>
    </cfRule>
  </conditionalFormatting>
  <conditionalFormatting sqref="U60:W60">
    <cfRule type="expression" dxfId="69" priority="55">
      <formula>WpAreaB_Sub2_exist=FALSE</formula>
    </cfRule>
  </conditionalFormatting>
  <conditionalFormatting sqref="X60:Z60">
    <cfRule type="expression" dxfId="68" priority="54" stopIfTrue="1">
      <formula>WpAreaB_Sub3_exist=FALSE</formula>
    </cfRule>
  </conditionalFormatting>
  <conditionalFormatting sqref="E60">
    <cfRule type="expression" dxfId="67" priority="50" stopIfTrue="1">
      <formula>E60=""</formula>
    </cfRule>
  </conditionalFormatting>
  <conditionalFormatting sqref="F60">
    <cfRule type="expression" dxfId="66" priority="49" stopIfTrue="1">
      <formula>F60=""</formula>
    </cfRule>
  </conditionalFormatting>
  <conditionalFormatting sqref="D41 R41:Z41 H41:P41">
    <cfRule type="expression" dxfId="65" priority="48" stopIfTrue="1">
      <formula>D41=""</formula>
    </cfRule>
  </conditionalFormatting>
  <conditionalFormatting sqref="R41:Z41">
    <cfRule type="expression" dxfId="64" priority="47" stopIfTrue="1">
      <formula>WpAreaB_exist=FALSE</formula>
    </cfRule>
  </conditionalFormatting>
  <conditionalFormatting sqref="D41 R41:Z41 H41:P41">
    <cfRule type="expression" dxfId="63" priority="45" stopIfTrue="1">
      <formula>D41=""</formula>
    </cfRule>
  </conditionalFormatting>
  <conditionalFormatting sqref="H41:J41">
    <cfRule type="expression" dxfId="62" priority="44" stopIfTrue="1">
      <formula>WpAreaA_Sub1_exist=FALSE</formula>
    </cfRule>
  </conditionalFormatting>
  <conditionalFormatting sqref="K41:M41">
    <cfRule type="expression" dxfId="61" priority="43" stopIfTrue="1">
      <formula>WpAreaA_Sub2_exist=FALSE</formula>
    </cfRule>
  </conditionalFormatting>
  <conditionalFormatting sqref="N41:P41">
    <cfRule type="expression" dxfId="60" priority="42" stopIfTrue="1">
      <formula>WpAreaA_Sub3_exist=FALSE</formula>
    </cfRule>
  </conditionalFormatting>
  <conditionalFormatting sqref="R41:T41">
    <cfRule type="expression" dxfId="59" priority="41" stopIfTrue="1">
      <formula>WpAreaB_Sub1_exist=FALSE</formula>
    </cfRule>
  </conditionalFormatting>
  <conditionalFormatting sqref="U41:W41">
    <cfRule type="expression" dxfId="58" priority="40">
      <formula>WpAreaB_Sub2_exist=FALSE</formula>
    </cfRule>
  </conditionalFormatting>
  <conditionalFormatting sqref="X41:Z41">
    <cfRule type="expression" dxfId="57" priority="39" stopIfTrue="1">
      <formula>WpAreaB_Sub3_exist=FALSE</formula>
    </cfRule>
  </conditionalFormatting>
  <conditionalFormatting sqref="E41">
    <cfRule type="expression" dxfId="56" priority="35" stopIfTrue="1">
      <formula>E41=""</formula>
    </cfRule>
  </conditionalFormatting>
  <conditionalFormatting sqref="F41">
    <cfRule type="expression" dxfId="55" priority="34" stopIfTrue="1">
      <formula>F41=""</formula>
    </cfRule>
  </conditionalFormatting>
  <conditionalFormatting sqref="B26:P27 AA33:AA62 H33:P62 H64:P65 AA64:AA65 AA67:AA96 H67:P96">
    <cfRule type="expression" dxfId="54" priority="33" stopIfTrue="1">
      <formula>AND(WpAreaB_exist=FALSE,WpAreaC_exist=FALSE,WpAreaA_Sub2_exist=FALSE,WpAreaA_Sub3_exist=FALSE)=TRUE</formula>
    </cfRule>
  </conditionalFormatting>
  <conditionalFormatting sqref="E20">
    <cfRule type="expression" dxfId="53" priority="32" stopIfTrue="1">
      <formula>E20=""</formula>
    </cfRule>
  </conditionalFormatting>
  <conditionalFormatting sqref="F20">
    <cfRule type="expression" dxfId="52" priority="31" stopIfTrue="1">
      <formula>F20=""</formula>
    </cfRule>
  </conditionalFormatting>
  <conditionalFormatting sqref="H63:P63 R63:Z63 D63">
    <cfRule type="expression" dxfId="51" priority="30" stopIfTrue="1">
      <formula>D63=""</formula>
    </cfRule>
  </conditionalFormatting>
  <conditionalFormatting sqref="R63:Z63">
    <cfRule type="expression" dxfId="50" priority="29" stopIfTrue="1">
      <formula>WpAreaB_exist=FALSE</formula>
    </cfRule>
  </conditionalFormatting>
  <conditionalFormatting sqref="H63:J63">
    <cfRule type="expression" dxfId="49" priority="27" stopIfTrue="1">
      <formula>WpAreaA_Sub1_exist=FALSE</formula>
    </cfRule>
  </conditionalFormatting>
  <conditionalFormatting sqref="K63:M63">
    <cfRule type="expression" dxfId="48" priority="26" stopIfTrue="1">
      <formula>WpAreaA_Sub2_exist=FALSE</formula>
    </cfRule>
  </conditionalFormatting>
  <conditionalFormatting sqref="N63:P63">
    <cfRule type="expression" dxfId="47" priority="25" stopIfTrue="1">
      <formula>WpAreaA_Sub3_exist=FALSE</formula>
    </cfRule>
  </conditionalFormatting>
  <conditionalFormatting sqref="R63:T63">
    <cfRule type="expression" dxfId="46" priority="24" stopIfTrue="1">
      <formula>WpAreaB_Sub1_exist=FALSE</formula>
    </cfRule>
  </conditionalFormatting>
  <conditionalFormatting sqref="U63:W63">
    <cfRule type="expression" dxfId="45" priority="23">
      <formula>WpAreaB_Sub2_exist=FALSE</formula>
    </cfRule>
  </conditionalFormatting>
  <conditionalFormatting sqref="X63:Z63">
    <cfRule type="expression" dxfId="44" priority="22" stopIfTrue="1">
      <formula>WpAreaB_Sub3_exist=FALSE</formula>
    </cfRule>
  </conditionalFormatting>
  <conditionalFormatting sqref="E63">
    <cfRule type="expression" dxfId="43" priority="18" stopIfTrue="1">
      <formula>E63=""</formula>
    </cfRule>
  </conditionalFormatting>
  <conditionalFormatting sqref="F63">
    <cfRule type="expression" dxfId="42" priority="17" stopIfTrue="1">
      <formula>F63=""</formula>
    </cfRule>
  </conditionalFormatting>
  <conditionalFormatting sqref="AA63 H63:P63">
    <cfRule type="expression" dxfId="41" priority="16" stopIfTrue="1">
      <formula>AND(WpAreaB_exist=FALSE,WpAreaC_exist=FALSE,WpAreaA_Sub2_exist=FALSE,WpAreaA_Sub3_exist=FALSE)=TRUE</formula>
    </cfRule>
  </conditionalFormatting>
  <conditionalFormatting sqref="H66:P66 R66:Z66 D66">
    <cfRule type="expression" dxfId="40" priority="15" stopIfTrue="1">
      <formula>D66=""</formula>
    </cfRule>
  </conditionalFormatting>
  <conditionalFormatting sqref="R66:Z66">
    <cfRule type="expression" dxfId="39" priority="14" stopIfTrue="1">
      <formula>WpAreaB_exist=FALSE</formula>
    </cfRule>
  </conditionalFormatting>
  <conditionalFormatting sqref="H66:J66">
    <cfRule type="expression" dxfId="38" priority="12" stopIfTrue="1">
      <formula>WpAreaA_Sub1_exist=FALSE</formula>
    </cfRule>
  </conditionalFormatting>
  <conditionalFormatting sqref="K66:M66">
    <cfRule type="expression" dxfId="37" priority="11" stopIfTrue="1">
      <formula>WpAreaA_Sub2_exist=FALSE</formula>
    </cfRule>
  </conditionalFormatting>
  <conditionalFormatting sqref="N66:P66">
    <cfRule type="expression" dxfId="36" priority="10" stopIfTrue="1">
      <formula>WpAreaA_Sub3_exist=FALSE</formula>
    </cfRule>
  </conditionalFormatting>
  <conditionalFormatting sqref="R66:T66">
    <cfRule type="expression" dxfId="35" priority="9" stopIfTrue="1">
      <formula>WpAreaB_Sub1_exist=FALSE</formula>
    </cfRule>
  </conditionalFormatting>
  <conditionalFormatting sqref="U66:W66">
    <cfRule type="expression" dxfId="34" priority="8">
      <formula>WpAreaB_Sub2_exist=FALSE</formula>
    </cfRule>
  </conditionalFormatting>
  <conditionalFormatting sqref="X66:Z66">
    <cfRule type="expression" dxfId="33" priority="7" stopIfTrue="1">
      <formula>WpAreaB_Sub3_exist=FALSE</formula>
    </cfRule>
  </conditionalFormatting>
  <conditionalFormatting sqref="E66">
    <cfRule type="expression" dxfId="32" priority="3" stopIfTrue="1">
      <formula>E66=""</formula>
    </cfRule>
  </conditionalFormatting>
  <conditionalFormatting sqref="F66">
    <cfRule type="expression" dxfId="31" priority="2" stopIfTrue="1">
      <formula>F66=""</formula>
    </cfRule>
  </conditionalFormatting>
  <conditionalFormatting sqref="AA66 H66:P66">
    <cfRule type="expression" dxfId="3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75EE3-B24F-492A-9A33-F951431CDFA7}">
  <dimension ref="A1:AU86"/>
  <sheetViews>
    <sheetView workbookViewId="0">
      <selection sqref="A1:B1"/>
    </sheetView>
  </sheetViews>
  <sheetFormatPr defaultColWidth="9.1640625" defaultRowHeight="14" outlineLevelRow="2" x14ac:dyDescent="0.3"/>
  <cols>
    <col min="1" max="2" width="10" style="72" customWidth="1"/>
    <col min="3" max="3" width="16.4140625" style="72" customWidth="1"/>
    <col min="4" max="4" width="16.33203125" style="72" customWidth="1"/>
    <col min="5" max="5" width="88" style="72" customWidth="1"/>
    <col min="6" max="6" width="69.58203125" style="72" customWidth="1"/>
    <col min="7" max="7" width="13" style="72" customWidth="1"/>
    <col min="8" max="8" width="22" style="109" customWidth="1"/>
    <col min="9" max="9" width="13" style="72" customWidth="1"/>
    <col min="10" max="10" width="31.83203125" style="72" customWidth="1"/>
    <col min="11" max="11" width="5.1640625" style="109" customWidth="1"/>
    <col min="12" max="14" width="10" style="132" customWidth="1"/>
    <col min="15" max="15" width="2.58203125" style="54" customWidth="1"/>
    <col min="16" max="16" width="9" style="72" customWidth="1"/>
    <col min="17" max="19" width="8.25" style="72" customWidth="1"/>
    <col min="20" max="20" width="2.25" style="138" customWidth="1"/>
    <col min="21" max="16384" width="9.1640625" style="11"/>
  </cols>
  <sheetData>
    <row r="1" spans="1:20" ht="20" x14ac:dyDescent="0.3">
      <c r="A1" s="1" t="s">
        <v>0</v>
      </c>
      <c r="B1" s="1"/>
      <c r="C1" s="2" t="s">
        <v>1</v>
      </c>
      <c r="D1" s="3"/>
      <c r="E1" s="3"/>
      <c r="F1" s="3"/>
      <c r="G1" s="3"/>
      <c r="H1" s="3"/>
      <c r="I1" s="3"/>
      <c r="J1" s="4"/>
      <c r="K1" s="5"/>
      <c r="L1" s="6"/>
      <c r="M1" s="6"/>
      <c r="N1" s="6"/>
      <c r="O1" s="7" t="s">
        <v>2</v>
      </c>
      <c r="P1" s="8" t="s">
        <v>3</v>
      </c>
      <c r="Q1" s="9"/>
      <c r="R1" s="9"/>
      <c r="S1" s="9"/>
      <c r="T1" s="10" t="s">
        <v>4</v>
      </c>
    </row>
    <row r="2" spans="1:20" ht="17.5" outlineLevel="1" x14ac:dyDescent="0.3">
      <c r="A2" s="12" t="s">
        <v>5</v>
      </c>
      <c r="B2" s="13"/>
      <c r="C2" s="14" t="s">
        <v>6</v>
      </c>
      <c r="D2" s="15"/>
      <c r="E2" s="15"/>
      <c r="F2" s="15"/>
      <c r="G2" s="15"/>
      <c r="H2" s="15"/>
      <c r="I2" s="15"/>
      <c r="J2" s="16"/>
      <c r="K2" s="5"/>
      <c r="L2" s="6"/>
      <c r="M2" s="6"/>
      <c r="N2" s="6"/>
      <c r="O2" s="17"/>
      <c r="P2" s="8"/>
      <c r="Q2" s="9"/>
      <c r="R2" s="9"/>
      <c r="S2" s="9"/>
      <c r="T2" s="18"/>
    </row>
    <row r="3" spans="1:20" ht="16" outlineLevel="1" thickBot="1" x14ac:dyDescent="0.35">
      <c r="A3" s="19" t="s">
        <v>7</v>
      </c>
      <c r="B3" s="20"/>
      <c r="C3" s="21" t="s">
        <v>8</v>
      </c>
      <c r="D3" s="22"/>
      <c r="E3" s="22"/>
      <c r="F3" s="22"/>
      <c r="G3" s="22"/>
      <c r="H3" s="22"/>
      <c r="I3" s="22"/>
      <c r="J3" s="23"/>
      <c r="K3" s="5"/>
      <c r="L3" s="6"/>
      <c r="M3" s="6"/>
      <c r="N3" s="6"/>
      <c r="O3" s="17"/>
      <c r="P3" s="24"/>
      <c r="Q3" s="25" t="s">
        <v>9</v>
      </c>
      <c r="R3" s="25"/>
      <c r="S3" s="25"/>
      <c r="T3" s="18"/>
    </row>
    <row r="4" spans="1:20" ht="15.5" outlineLevel="1" x14ac:dyDescent="0.3">
      <c r="A4" s="26" t="s">
        <v>10</v>
      </c>
      <c r="B4" s="26"/>
      <c r="C4" s="27" t="s">
        <v>11</v>
      </c>
      <c r="D4" s="28"/>
      <c r="E4" s="29"/>
      <c r="F4" s="30" t="s">
        <v>12</v>
      </c>
      <c r="G4" s="28"/>
      <c r="H4" s="29"/>
      <c r="I4" s="31"/>
      <c r="J4" s="31"/>
      <c r="K4" s="5"/>
      <c r="L4" s="32" t="s">
        <v>13</v>
      </c>
      <c r="M4" s="32"/>
      <c r="N4" s="32"/>
      <c r="O4" s="17"/>
      <c r="P4" s="33" t="s">
        <v>109</v>
      </c>
      <c r="Q4" s="34"/>
      <c r="R4" s="35" t="s">
        <v>30</v>
      </c>
      <c r="S4" s="36"/>
      <c r="T4" s="18"/>
    </row>
    <row r="5" spans="1:20" ht="15.5" outlineLevel="1" x14ac:dyDescent="0.3">
      <c r="A5" s="26" t="s">
        <v>14</v>
      </c>
      <c r="B5" s="26"/>
      <c r="C5" s="27" t="s">
        <v>15</v>
      </c>
      <c r="D5" s="28"/>
      <c r="E5" s="29"/>
      <c r="F5" s="27" t="s">
        <v>15</v>
      </c>
      <c r="G5" s="28"/>
      <c r="H5" s="29"/>
      <c r="I5" s="37"/>
      <c r="J5" s="38"/>
      <c r="K5" s="5"/>
      <c r="L5" s="32"/>
      <c r="M5" s="32"/>
      <c r="N5" s="32"/>
      <c r="O5" s="17"/>
      <c r="P5" s="39"/>
      <c r="Q5" s="40"/>
      <c r="R5" s="41"/>
      <c r="S5" s="42"/>
      <c r="T5" s="18"/>
    </row>
    <row r="6" spans="1:20" ht="28" x14ac:dyDescent="0.3">
      <c r="A6" s="43" t="s">
        <v>16</v>
      </c>
      <c r="B6" s="43" t="s">
        <v>17</v>
      </c>
      <c r="C6" s="44" t="s">
        <v>18</v>
      </c>
      <c r="D6" s="44" t="s">
        <v>19</v>
      </c>
      <c r="E6" s="44" t="s">
        <v>20</v>
      </c>
      <c r="F6" s="44" t="s">
        <v>21</v>
      </c>
      <c r="G6" s="44" t="s">
        <v>22</v>
      </c>
      <c r="H6" s="45" t="s">
        <v>23</v>
      </c>
      <c r="I6" s="45" t="s">
        <v>24</v>
      </c>
      <c r="J6" s="45" t="s">
        <v>25</v>
      </c>
      <c r="K6" s="46" t="s">
        <v>26</v>
      </c>
      <c r="L6" s="47" t="s">
        <v>27</v>
      </c>
      <c r="M6" s="48" t="s">
        <v>109</v>
      </c>
      <c r="N6" s="49" t="s">
        <v>30</v>
      </c>
      <c r="O6" s="17"/>
      <c r="P6" s="50" t="s">
        <v>110</v>
      </c>
      <c r="Q6" s="51" t="s">
        <v>111</v>
      </c>
      <c r="R6" s="52" t="s">
        <v>112</v>
      </c>
      <c r="S6" s="53" t="s">
        <v>113</v>
      </c>
      <c r="T6" s="18"/>
    </row>
    <row r="7" spans="1:20" x14ac:dyDescent="0.3">
      <c r="A7" s="54"/>
      <c r="B7" s="55"/>
      <c r="C7" s="55"/>
      <c r="D7" s="55"/>
      <c r="E7" s="55"/>
      <c r="F7" s="55"/>
      <c r="G7" s="55"/>
      <c r="H7" s="56"/>
      <c r="I7" s="55"/>
      <c r="J7" s="55"/>
      <c r="K7" s="57"/>
      <c r="L7" s="58"/>
      <c r="M7" s="58"/>
      <c r="N7" s="58"/>
      <c r="O7" s="59"/>
      <c r="P7" s="60"/>
      <c r="Q7" s="61"/>
      <c r="R7" s="60"/>
      <c r="S7" s="61"/>
      <c r="T7" s="62"/>
    </row>
    <row r="8" spans="1:20" ht="26" outlineLevel="1" x14ac:dyDescent="0.3">
      <c r="A8" s="63"/>
      <c r="B8" s="63"/>
      <c r="C8" s="63"/>
      <c r="D8" s="63"/>
      <c r="E8" s="63"/>
      <c r="F8" s="63"/>
      <c r="G8" s="63"/>
      <c r="H8" s="64"/>
      <c r="I8" s="65"/>
      <c r="J8" s="66"/>
      <c r="K8" s="67"/>
      <c r="L8" s="68"/>
      <c r="M8" s="68"/>
      <c r="N8" s="68"/>
      <c r="O8" s="69"/>
      <c r="P8" s="70" t="s" cm="1">
        <v>114</v>
      </c>
      <c r="Q8" s="70" t="s" cm="1">
        <v>114</v>
      </c>
      <c r="R8" s="70" t="s" cm="1">
        <v>115</v>
      </c>
      <c r="S8" s="70" t="s" cm="1">
        <v>115</v>
      </c>
      <c r="T8" s="71"/>
    </row>
    <row r="9" spans="1:20" ht="25" outlineLevel="1" x14ac:dyDescent="0.3">
      <c r="A9" s="63"/>
      <c r="B9" s="63"/>
      <c r="C9" s="63"/>
      <c r="D9" s="63"/>
      <c r="E9" s="63"/>
      <c r="F9" s="63"/>
      <c r="G9" s="63"/>
      <c r="H9" s="64"/>
      <c r="I9" s="65"/>
      <c r="J9" s="66"/>
      <c r="K9" s="67"/>
      <c r="L9" s="73"/>
      <c r="M9" s="73"/>
      <c r="N9" s="73"/>
      <c r="O9" s="74"/>
      <c r="P9" s="75" t="s" cm="1">
        <v>116</v>
      </c>
      <c r="Q9" s="75" t="s" cm="1">
        <v>116</v>
      </c>
      <c r="R9" s="76" t="s" cm="1">
        <v>118</v>
      </c>
      <c r="S9" s="76" t="s" cm="1">
        <v>118</v>
      </c>
      <c r="T9" s="77"/>
    </row>
    <row r="10" spans="1:20" ht="25.5" outlineLevel="1" thickBot="1" x14ac:dyDescent="0.35">
      <c r="A10" s="63"/>
      <c r="B10" s="63"/>
      <c r="C10" s="63"/>
      <c r="D10" s="63"/>
      <c r="E10" s="63"/>
      <c r="F10" s="63"/>
      <c r="G10" s="63"/>
      <c r="H10" s="64"/>
      <c r="I10" s="65"/>
      <c r="J10" s="66"/>
      <c r="K10" s="67"/>
      <c r="L10" s="73"/>
      <c r="M10" s="73"/>
      <c r="N10" s="73"/>
      <c r="O10" s="74"/>
      <c r="P10" s="78" t="s" cm="1">
        <v>119</v>
      </c>
      <c r="Q10" s="78" t="s" cm="1">
        <v>119</v>
      </c>
      <c r="R10" s="79" t="s" cm="1">
        <v>120</v>
      </c>
      <c r="S10" s="79" t="s" cm="1">
        <v>120</v>
      </c>
      <c r="T10" s="77"/>
    </row>
    <row r="11" spans="1:20" ht="25" outlineLevel="1" x14ac:dyDescent="0.3">
      <c r="A11" s="63"/>
      <c r="B11" s="63"/>
      <c r="C11" s="63"/>
      <c r="D11" s="63"/>
      <c r="E11" s="63"/>
      <c r="F11" s="63"/>
      <c r="G11" s="63"/>
      <c r="H11" s="64"/>
      <c r="I11" s="65"/>
      <c r="J11" s="66"/>
      <c r="K11" s="67"/>
      <c r="L11" s="68"/>
      <c r="M11" s="68"/>
      <c r="N11" s="68"/>
      <c r="O11" s="80"/>
      <c r="P11" s="81">
        <v>0.05</v>
      </c>
      <c r="Q11" s="82"/>
      <c r="R11" s="82"/>
      <c r="S11" s="82"/>
      <c r="T11" s="83"/>
    </row>
    <row r="12" spans="1:20" x14ac:dyDescent="0.3">
      <c r="A12" s="84" t="s">
        <v>29</v>
      </c>
      <c r="B12" s="85"/>
      <c r="C12" s="86"/>
      <c r="D12" s="86"/>
      <c r="E12" s="86"/>
      <c r="F12" s="86"/>
      <c r="G12" s="86"/>
      <c r="H12" s="86"/>
      <c r="I12" s="86"/>
      <c r="J12" s="86"/>
      <c r="K12" s="87"/>
      <c r="L12" s="88"/>
      <c r="M12" s="88"/>
      <c r="N12" s="88"/>
      <c r="O12" s="80"/>
      <c r="P12" s="89"/>
      <c r="Q12" s="90"/>
      <c r="R12" s="89"/>
      <c r="S12" s="90"/>
      <c r="T12" s="77"/>
    </row>
    <row r="13" spans="1:20" ht="17.5" x14ac:dyDescent="0.3">
      <c r="A13" s="92" t="s">
        <v>30</v>
      </c>
      <c r="B13" s="93"/>
      <c r="C13" s="93"/>
      <c r="D13" s="93"/>
      <c r="E13" s="93"/>
      <c r="F13" s="93"/>
      <c r="G13" s="93"/>
      <c r="H13" s="93"/>
      <c r="I13" s="93"/>
      <c r="J13" s="93"/>
      <c r="K13" s="94"/>
      <c r="L13" s="95"/>
      <c r="M13" s="95"/>
      <c r="N13" s="95"/>
      <c r="O13" s="80"/>
      <c r="P13" s="96"/>
      <c r="Q13" s="93"/>
      <c r="R13" s="96"/>
      <c r="S13" s="93"/>
      <c r="T13" s="71"/>
    </row>
    <row r="14" spans="1:20" ht="17.5" x14ac:dyDescent="0.3">
      <c r="A14" s="97" t="s">
        <v>31</v>
      </c>
      <c r="B14" s="98"/>
      <c r="C14" s="98"/>
      <c r="D14" s="98"/>
      <c r="E14" s="98"/>
      <c r="F14" s="98"/>
      <c r="G14" s="98"/>
      <c r="H14" s="98"/>
      <c r="I14" s="98"/>
      <c r="J14" s="98"/>
      <c r="K14" s="99"/>
      <c r="L14" s="100" t="s" cm="1">
        <v>28</v>
      </c>
      <c r="M14" s="100" t="s" cm="1">
        <v>28</v>
      </c>
      <c r="N14" s="100" t="s" cm="1">
        <v>28</v>
      </c>
      <c r="O14" s="80"/>
      <c r="P14" s="101"/>
      <c r="Q14" s="102"/>
      <c r="R14" s="101"/>
      <c r="S14" s="102"/>
      <c r="T14" s="91"/>
    </row>
    <row r="15" spans="1:20" ht="17.5" outlineLevel="1" x14ac:dyDescent="0.3">
      <c r="A15" s="103" t="s">
        <v>32</v>
      </c>
      <c r="B15" s="103"/>
      <c r="C15" s="103"/>
      <c r="D15" s="104"/>
      <c r="E15" s="104"/>
      <c r="F15" s="105"/>
      <c r="G15" s="104"/>
      <c r="H15" s="104"/>
      <c r="I15" s="104"/>
      <c r="J15" s="104"/>
      <c r="K15" s="106"/>
      <c r="L15" s="106"/>
      <c r="M15" s="106"/>
      <c r="N15" s="106"/>
      <c r="O15" s="80"/>
      <c r="P15" s="107"/>
      <c r="Q15" s="104"/>
      <c r="R15" s="107"/>
      <c r="S15" s="104"/>
      <c r="T15" s="108"/>
    </row>
    <row r="16" spans="1:20" outlineLevel="2" x14ac:dyDescent="0.3">
      <c r="A16" s="109"/>
      <c r="B16" s="109"/>
      <c r="C16" s="110" t="s">
        <v>33</v>
      </c>
      <c r="D16" s="110"/>
      <c r="E16" s="110" t="s">
        <v>34</v>
      </c>
      <c r="F16" s="110"/>
      <c r="G16" s="110"/>
      <c r="H16" s="111"/>
      <c r="I16" s="110"/>
      <c r="J16" s="110"/>
      <c r="K16" s="112"/>
      <c r="L16" s="113" t="s" cm="1">
        <v>28</v>
      </c>
      <c r="M16" s="113" t="s" cm="1">
        <v>28</v>
      </c>
      <c r="N16" s="113" t="s" cm="1">
        <v>28</v>
      </c>
      <c r="O16" s="80"/>
      <c r="P16" s="114"/>
      <c r="Q16" s="114"/>
      <c r="R16" s="114"/>
      <c r="S16" s="114"/>
      <c r="T16" s="108"/>
    </row>
    <row r="17" spans="1:20" ht="17.5" outlineLevel="2" x14ac:dyDescent="0.3">
      <c r="A17" s="115" t="s">
        <v>35</v>
      </c>
      <c r="B17" s="104"/>
      <c r="C17" s="104"/>
      <c r="D17" s="104"/>
      <c r="E17" s="104"/>
      <c r="F17" s="105"/>
      <c r="G17" s="104"/>
      <c r="H17" s="104"/>
      <c r="I17" s="104"/>
      <c r="J17" s="104"/>
      <c r="K17" s="106"/>
      <c r="L17" s="106"/>
      <c r="M17" s="106"/>
      <c r="N17" s="106"/>
      <c r="O17" s="80"/>
      <c r="P17" s="116"/>
      <c r="Q17" s="117"/>
      <c r="R17" s="116"/>
      <c r="S17" s="117"/>
      <c r="T17" s="108"/>
    </row>
    <row r="18" spans="1:20" outlineLevel="2" x14ac:dyDescent="0.3">
      <c r="A18" s="109"/>
      <c r="B18" s="109"/>
      <c r="C18" s="110" t="s">
        <v>33</v>
      </c>
      <c r="D18" s="110">
        <v>13.6</v>
      </c>
      <c r="E18" s="110" t="s">
        <v>36</v>
      </c>
      <c r="F18" s="118"/>
      <c r="G18" s="110"/>
      <c r="H18" s="111"/>
      <c r="I18" s="110"/>
      <c r="J18" s="110"/>
      <c r="K18" s="112"/>
      <c r="L18" s="113" t="s" cm="1">
        <v>28</v>
      </c>
      <c r="M18" s="113" t="s" cm="1">
        <v>28</v>
      </c>
      <c r="N18" s="113" t="s" cm="1">
        <v>28</v>
      </c>
      <c r="O18" s="80"/>
      <c r="P18" s="114"/>
      <c r="Q18" s="114"/>
      <c r="R18" s="114"/>
      <c r="S18" s="114"/>
      <c r="T18" s="108"/>
    </row>
    <row r="19" spans="1:20" ht="78" outlineLevel="2" x14ac:dyDescent="0.3">
      <c r="A19" s="109">
        <v>1</v>
      </c>
      <c r="B19" s="109" t="s">
        <v>37</v>
      </c>
      <c r="C19" s="110" t="s">
        <v>33</v>
      </c>
      <c r="D19" s="119" t="s">
        <v>38</v>
      </c>
      <c r="E19" s="119" t="s">
        <v>39</v>
      </c>
      <c r="F19" s="119" t="s">
        <v>40</v>
      </c>
      <c r="G19" s="119" t="s">
        <v>41</v>
      </c>
      <c r="H19" s="119" t="s">
        <v>42</v>
      </c>
      <c r="I19" s="120" t="s">
        <v>43</v>
      </c>
      <c r="J19" s="119" t="s">
        <v>12</v>
      </c>
      <c r="K19" s="112">
        <v>1</v>
      </c>
      <c r="L19" s="113" t="s" cm="1">
        <v>121</v>
      </c>
      <c r="M19" s="113" t="s" cm="1">
        <v>28</v>
      </c>
      <c r="N19" s="113" t="s" cm="1">
        <v>121</v>
      </c>
      <c r="O19" s="80"/>
      <c r="P19" s="114"/>
      <c r="Q19" s="114"/>
      <c r="R19" s="114">
        <v>1</v>
      </c>
      <c r="S19" s="114">
        <v>1</v>
      </c>
      <c r="T19" s="108"/>
    </row>
    <row r="20" spans="1:20" ht="91" outlineLevel="2" x14ac:dyDescent="0.3">
      <c r="A20" s="109">
        <v>2</v>
      </c>
      <c r="B20" s="109" t="s">
        <v>37</v>
      </c>
      <c r="C20" s="110" t="s">
        <v>33</v>
      </c>
      <c r="D20" s="119" t="s">
        <v>44</v>
      </c>
      <c r="E20" s="119" t="s">
        <v>45</v>
      </c>
      <c r="F20" s="119" t="s">
        <v>46</v>
      </c>
      <c r="G20" s="119" t="s">
        <v>41</v>
      </c>
      <c r="H20" s="119" t="s">
        <v>47</v>
      </c>
      <c r="I20" s="110"/>
      <c r="J20" s="119" t="s">
        <v>48</v>
      </c>
      <c r="K20" s="112">
        <v>1</v>
      </c>
      <c r="L20" s="113" t="s" cm="1">
        <v>122</v>
      </c>
      <c r="M20" s="113" t="s" cm="1">
        <v>28</v>
      </c>
      <c r="N20" s="113" t="s" cm="1">
        <v>122</v>
      </c>
      <c r="O20" s="80"/>
      <c r="P20" s="114"/>
      <c r="Q20" s="114"/>
      <c r="R20" s="114">
        <v>0</v>
      </c>
      <c r="S20" s="114">
        <v>0</v>
      </c>
      <c r="T20" s="108"/>
    </row>
    <row r="21" spans="1:20" ht="17.5" outlineLevel="1" x14ac:dyDescent="0.3">
      <c r="A21" s="103" t="s">
        <v>49</v>
      </c>
      <c r="B21" s="103"/>
      <c r="C21" s="103"/>
      <c r="D21" s="104"/>
      <c r="E21" s="104"/>
      <c r="F21" s="104"/>
      <c r="G21" s="104"/>
      <c r="H21" s="104"/>
      <c r="I21" s="104"/>
      <c r="J21" s="104"/>
      <c r="K21" s="106"/>
      <c r="L21" s="106"/>
      <c r="M21" s="106"/>
      <c r="N21" s="106"/>
      <c r="O21" s="80"/>
      <c r="P21" s="107"/>
      <c r="Q21" s="104"/>
      <c r="R21" s="107"/>
      <c r="S21" s="104"/>
      <c r="T21" s="91"/>
    </row>
    <row r="22" spans="1:20" outlineLevel="2" x14ac:dyDescent="0.3">
      <c r="A22" s="109"/>
      <c r="B22" s="109"/>
      <c r="C22" s="110" t="s">
        <v>50</v>
      </c>
      <c r="D22" s="110"/>
      <c r="E22" s="119" t="s">
        <v>34</v>
      </c>
      <c r="F22" s="110"/>
      <c r="G22" s="110"/>
      <c r="H22" s="111"/>
      <c r="I22" s="110"/>
      <c r="J22" s="110"/>
      <c r="K22" s="112"/>
      <c r="L22" s="113"/>
      <c r="M22" s="113" t="s" cm="1">
        <v>28</v>
      </c>
      <c r="N22" s="113"/>
      <c r="O22" s="80"/>
      <c r="P22" s="114"/>
      <c r="Q22" s="114"/>
      <c r="R22" s="114"/>
      <c r="S22" s="114"/>
      <c r="T22" s="108"/>
    </row>
    <row r="23" spans="1:20" ht="28" outlineLevel="2" x14ac:dyDescent="0.3">
      <c r="A23" s="109">
        <v>3</v>
      </c>
      <c r="B23" s="109" t="s">
        <v>37</v>
      </c>
      <c r="C23" s="110" t="s">
        <v>50</v>
      </c>
      <c r="D23" s="119">
        <v>4</v>
      </c>
      <c r="E23" s="119" t="s">
        <v>51</v>
      </c>
      <c r="F23" s="119" t="s">
        <v>52</v>
      </c>
      <c r="G23" s="119" t="s">
        <v>41</v>
      </c>
      <c r="H23" s="119" t="s">
        <v>47</v>
      </c>
      <c r="I23" s="120" t="s">
        <v>53</v>
      </c>
      <c r="J23" s="119" t="s">
        <v>12</v>
      </c>
      <c r="K23" s="112">
        <v>0.5</v>
      </c>
      <c r="L23" s="113" t="s" cm="1">
        <v>123</v>
      </c>
      <c r="M23" s="113" t="s" cm="1">
        <v>28</v>
      </c>
      <c r="N23" s="113" t="s" cm="1">
        <v>123</v>
      </c>
      <c r="O23" s="80"/>
      <c r="P23" s="114"/>
      <c r="Q23" s="114"/>
      <c r="R23" s="114">
        <v>0.5</v>
      </c>
      <c r="S23" s="114">
        <v>0.5</v>
      </c>
      <c r="T23" s="108"/>
    </row>
    <row r="24" spans="1:20" ht="28" outlineLevel="2" x14ac:dyDescent="0.3">
      <c r="A24" s="109">
        <v>4</v>
      </c>
      <c r="B24" s="109" t="s">
        <v>37</v>
      </c>
      <c r="C24" s="110" t="s">
        <v>50</v>
      </c>
      <c r="D24" s="119" t="s">
        <v>54</v>
      </c>
      <c r="E24" s="119" t="s">
        <v>51</v>
      </c>
      <c r="F24" s="119" t="s">
        <v>55</v>
      </c>
      <c r="G24" s="119" t="s">
        <v>41</v>
      </c>
      <c r="H24" s="119" t="s">
        <v>47</v>
      </c>
      <c r="I24" s="120" t="s">
        <v>53</v>
      </c>
      <c r="J24" s="119" t="s">
        <v>12</v>
      </c>
      <c r="K24" s="112">
        <v>0.5</v>
      </c>
      <c r="L24" s="113" t="s" cm="1">
        <v>123</v>
      </c>
      <c r="M24" s="113" t="s" cm="1">
        <v>28</v>
      </c>
      <c r="N24" s="113" t="s" cm="1">
        <v>123</v>
      </c>
      <c r="O24" s="80"/>
      <c r="P24" s="114"/>
      <c r="Q24" s="114"/>
      <c r="R24" s="114">
        <v>0.5</v>
      </c>
      <c r="S24" s="114">
        <v>0.5</v>
      </c>
      <c r="T24" s="108"/>
    </row>
    <row r="25" spans="1:20" ht="17.5" outlineLevel="1" x14ac:dyDescent="0.3">
      <c r="A25" s="103" t="s">
        <v>56</v>
      </c>
      <c r="B25" s="103"/>
      <c r="C25" s="103"/>
      <c r="D25" s="104"/>
      <c r="E25" s="104"/>
      <c r="F25" s="104"/>
      <c r="G25" s="104"/>
      <c r="H25" s="104"/>
      <c r="I25" s="104"/>
      <c r="J25" s="104"/>
      <c r="K25" s="106"/>
      <c r="L25" s="106"/>
      <c r="M25" s="106"/>
      <c r="N25" s="106"/>
      <c r="O25" s="80"/>
      <c r="P25" s="107"/>
      <c r="Q25" s="104"/>
      <c r="R25" s="107"/>
      <c r="S25" s="104"/>
      <c r="T25" s="108"/>
    </row>
    <row r="26" spans="1:20" outlineLevel="2" x14ac:dyDescent="0.3">
      <c r="A26" s="109"/>
      <c r="B26" s="109"/>
      <c r="C26" s="110" t="s">
        <v>57</v>
      </c>
      <c r="D26" s="110"/>
      <c r="E26" s="110" t="s">
        <v>34</v>
      </c>
      <c r="F26" s="110"/>
      <c r="G26" s="110"/>
      <c r="H26" s="111"/>
      <c r="I26" s="110"/>
      <c r="J26" s="110"/>
      <c r="K26" s="112"/>
      <c r="L26" s="113" t="s" cm="1">
        <v>28</v>
      </c>
      <c r="M26" s="113" t="s" cm="1">
        <v>28</v>
      </c>
      <c r="N26" s="113" t="s" cm="1">
        <v>28</v>
      </c>
      <c r="O26" s="80"/>
      <c r="P26" s="114"/>
      <c r="Q26" s="114"/>
      <c r="R26" s="114"/>
      <c r="S26" s="114"/>
      <c r="T26" s="108"/>
    </row>
    <row r="27" spans="1:20" outlineLevel="2" x14ac:dyDescent="0.3">
      <c r="A27" s="109">
        <v>5</v>
      </c>
      <c r="B27" s="109"/>
      <c r="C27" s="110" t="s">
        <v>57</v>
      </c>
      <c r="D27" s="110" t="s">
        <v>58</v>
      </c>
      <c r="E27" s="110" t="s">
        <v>59</v>
      </c>
      <c r="F27" s="118" t="s">
        <v>60</v>
      </c>
      <c r="G27" s="110"/>
      <c r="H27" s="111"/>
      <c r="I27" s="110"/>
      <c r="J27" s="110"/>
      <c r="K27" s="112"/>
      <c r="L27" s="113" t="s" cm="1">
        <v>28</v>
      </c>
      <c r="M27" s="113" t="s" cm="1">
        <v>28</v>
      </c>
      <c r="N27" s="113" t="s" cm="1">
        <v>28</v>
      </c>
      <c r="O27" s="80"/>
      <c r="P27" s="114"/>
      <c r="Q27" s="114"/>
      <c r="R27" s="114"/>
      <c r="S27" s="114"/>
      <c r="T27" s="108"/>
    </row>
    <row r="28" spans="1:20" ht="17.5" x14ac:dyDescent="0.3">
      <c r="A28" s="92" t="s">
        <v>61</v>
      </c>
      <c r="B28" s="93"/>
      <c r="C28" s="93"/>
      <c r="D28" s="93"/>
      <c r="E28" s="93"/>
      <c r="F28" s="93"/>
      <c r="G28" s="93"/>
      <c r="H28" s="93"/>
      <c r="I28" s="93"/>
      <c r="J28" s="93"/>
      <c r="K28" s="94"/>
      <c r="L28" s="94"/>
      <c r="M28" s="94"/>
      <c r="N28" s="94"/>
      <c r="O28" s="80"/>
      <c r="P28" s="96"/>
      <c r="Q28" s="93"/>
      <c r="R28" s="96"/>
      <c r="S28" s="93"/>
      <c r="T28" s="91"/>
    </row>
    <row r="29" spans="1:20" ht="17.5" x14ac:dyDescent="0.3">
      <c r="A29" s="97" t="s">
        <v>62</v>
      </c>
      <c r="B29" s="98"/>
      <c r="C29" s="98"/>
      <c r="D29" s="98"/>
      <c r="E29" s="98"/>
      <c r="F29" s="98"/>
      <c r="G29" s="98"/>
      <c r="H29" s="98"/>
      <c r="I29" s="98"/>
      <c r="J29" s="98"/>
      <c r="K29" s="99"/>
      <c r="L29" s="99"/>
      <c r="M29" s="99"/>
      <c r="N29" s="99"/>
      <c r="O29" s="80"/>
      <c r="P29" s="101"/>
      <c r="Q29" s="102"/>
      <c r="R29" s="101"/>
      <c r="S29" s="102"/>
      <c r="T29" s="91"/>
    </row>
    <row r="30" spans="1:20" ht="17.5" outlineLevel="1" x14ac:dyDescent="0.3">
      <c r="A30" s="115" t="s">
        <v>63</v>
      </c>
      <c r="B30" s="103"/>
      <c r="C30" s="103"/>
      <c r="D30" s="104"/>
      <c r="E30" s="104"/>
      <c r="F30" s="104"/>
      <c r="G30" s="104"/>
      <c r="H30" s="104"/>
      <c r="I30" s="104"/>
      <c r="J30" s="104"/>
      <c r="K30" s="121" t="s">
        <v>28</v>
      </c>
      <c r="L30" s="106"/>
      <c r="M30" s="106"/>
      <c r="N30" s="106"/>
      <c r="O30" s="80"/>
      <c r="P30" s="107"/>
      <c r="Q30" s="104"/>
      <c r="R30" s="107"/>
      <c r="S30" s="104"/>
      <c r="T30" s="91"/>
    </row>
    <row r="31" spans="1:20" outlineLevel="2" x14ac:dyDescent="0.3">
      <c r="A31" s="109"/>
      <c r="B31" s="109"/>
      <c r="C31" s="110" t="s">
        <v>64</v>
      </c>
      <c r="D31" s="110"/>
      <c r="E31" s="110" t="s">
        <v>34</v>
      </c>
      <c r="F31" s="110"/>
      <c r="G31" s="110"/>
      <c r="H31" s="111"/>
      <c r="I31" s="110"/>
      <c r="J31" s="110"/>
      <c r="K31" s="112"/>
      <c r="L31" s="113" t="s" cm="1">
        <v>28</v>
      </c>
      <c r="M31" s="113" t="s" cm="1">
        <v>28</v>
      </c>
      <c r="N31" s="113" t="s" cm="1">
        <v>28</v>
      </c>
      <c r="O31" s="80"/>
      <c r="P31" s="114"/>
      <c r="Q31" s="114"/>
      <c r="R31" s="114"/>
      <c r="S31" s="114"/>
      <c r="T31" s="108"/>
    </row>
    <row r="32" spans="1:20" ht="28" outlineLevel="2" x14ac:dyDescent="0.3">
      <c r="A32" s="109">
        <v>6</v>
      </c>
      <c r="B32" s="109" t="s">
        <v>37</v>
      </c>
      <c r="C32" s="110" t="s">
        <v>64</v>
      </c>
      <c r="D32" s="119" t="s">
        <v>65</v>
      </c>
      <c r="E32" s="119" t="s">
        <v>66</v>
      </c>
      <c r="F32" s="119" t="s">
        <v>67</v>
      </c>
      <c r="G32" s="119" t="s">
        <v>68</v>
      </c>
      <c r="H32" s="119" t="s">
        <v>69</v>
      </c>
      <c r="I32" s="120" t="s">
        <v>70</v>
      </c>
      <c r="J32" s="119" t="s">
        <v>71</v>
      </c>
      <c r="K32" s="122">
        <v>0.5</v>
      </c>
      <c r="L32" s="113" t="s" cm="1">
        <v>124</v>
      </c>
      <c r="M32" s="113" t="s" cm="1">
        <v>124</v>
      </c>
      <c r="N32" s="113" t="s" cm="1">
        <v>28</v>
      </c>
      <c r="O32" s="80"/>
      <c r="P32" s="114">
        <v>0.35</v>
      </c>
      <c r="Q32" s="114">
        <v>0.35</v>
      </c>
      <c r="R32" s="114"/>
      <c r="S32" s="114"/>
      <c r="T32" s="108"/>
    </row>
    <row r="33" spans="1:20" ht="17.5" x14ac:dyDescent="0.3">
      <c r="A33" s="97" t="s">
        <v>72</v>
      </c>
      <c r="B33" s="98"/>
      <c r="C33" s="98"/>
      <c r="D33" s="98"/>
      <c r="E33" s="98"/>
      <c r="F33" s="98"/>
      <c r="G33" s="98"/>
      <c r="H33" s="98"/>
      <c r="I33" s="98"/>
      <c r="J33" s="98"/>
      <c r="K33" s="99"/>
      <c r="L33" s="99" t="s" cm="1">
        <v>28</v>
      </c>
      <c r="M33" s="99" t="s" cm="1">
        <v>28</v>
      </c>
      <c r="N33" s="99" t="s" cm="1">
        <v>28</v>
      </c>
      <c r="O33" s="80"/>
      <c r="P33" s="101"/>
      <c r="Q33" s="102"/>
      <c r="R33" s="101"/>
      <c r="S33" s="102"/>
      <c r="T33" s="91"/>
    </row>
    <row r="34" spans="1:20" ht="17.5" outlineLevel="1" x14ac:dyDescent="0.3">
      <c r="A34" s="103" t="s">
        <v>73</v>
      </c>
      <c r="B34" s="103"/>
      <c r="C34" s="103"/>
      <c r="D34" s="104"/>
      <c r="E34" s="104"/>
      <c r="F34" s="105"/>
      <c r="G34" s="104"/>
      <c r="H34" s="104"/>
      <c r="I34" s="104"/>
      <c r="J34" s="104"/>
      <c r="K34" s="106"/>
      <c r="L34" s="106"/>
      <c r="M34" s="106"/>
      <c r="N34" s="106"/>
      <c r="O34" s="80"/>
      <c r="P34" s="107"/>
      <c r="Q34" s="104"/>
      <c r="R34" s="107"/>
      <c r="S34" s="104"/>
      <c r="T34" s="108"/>
    </row>
    <row r="35" spans="1:20" outlineLevel="2" x14ac:dyDescent="0.3">
      <c r="A35" s="109"/>
      <c r="B35" s="109"/>
      <c r="C35" s="110" t="s">
        <v>74</v>
      </c>
      <c r="D35" s="110"/>
      <c r="E35" s="110" t="s">
        <v>34</v>
      </c>
      <c r="F35" s="110"/>
      <c r="G35" s="110"/>
      <c r="H35" s="111"/>
      <c r="I35" s="110"/>
      <c r="J35" s="110"/>
      <c r="K35" s="112"/>
      <c r="L35" s="113" t="s" cm="1">
        <v>28</v>
      </c>
      <c r="M35" s="113" t="s" cm="1">
        <v>28</v>
      </c>
      <c r="N35" s="113" t="s" cm="1">
        <v>28</v>
      </c>
      <c r="O35" s="80"/>
      <c r="P35" s="114"/>
      <c r="Q35" s="114"/>
      <c r="R35" s="114"/>
      <c r="S35" s="114"/>
      <c r="T35" s="108"/>
    </row>
    <row r="36" spans="1:20" ht="17.5" outlineLevel="2" x14ac:dyDescent="0.3">
      <c r="A36" s="115" t="s">
        <v>35</v>
      </c>
      <c r="B36" s="104"/>
      <c r="C36" s="104"/>
      <c r="D36" s="104"/>
      <c r="E36" s="104"/>
      <c r="F36" s="105"/>
      <c r="G36" s="104"/>
      <c r="H36" s="104"/>
      <c r="I36" s="104"/>
      <c r="J36" s="104"/>
      <c r="K36" s="106"/>
      <c r="L36" s="106"/>
      <c r="M36" s="106"/>
      <c r="N36" s="106"/>
      <c r="O36" s="80"/>
      <c r="P36" s="116"/>
      <c r="Q36" s="117"/>
      <c r="R36" s="116"/>
      <c r="S36" s="117"/>
      <c r="T36" s="108"/>
    </row>
    <row r="37" spans="1:20" outlineLevel="2" x14ac:dyDescent="0.3">
      <c r="A37" s="109"/>
      <c r="B37" s="109"/>
      <c r="C37" s="110" t="s">
        <v>74</v>
      </c>
      <c r="D37" s="119">
        <v>11.8</v>
      </c>
      <c r="E37" s="110" t="s">
        <v>36</v>
      </c>
      <c r="F37" s="118"/>
      <c r="G37" s="110"/>
      <c r="H37" s="111"/>
      <c r="I37" s="110"/>
      <c r="J37" s="110"/>
      <c r="K37" s="112"/>
      <c r="L37" s="113" t="s" cm="1">
        <v>28</v>
      </c>
      <c r="M37" s="113" t="s" cm="1">
        <v>28</v>
      </c>
      <c r="N37" s="113" t="s" cm="1">
        <v>28</v>
      </c>
      <c r="O37" s="80"/>
      <c r="P37" s="114"/>
      <c r="Q37" s="114"/>
      <c r="R37" s="114"/>
      <c r="S37" s="114"/>
      <c r="T37" s="108"/>
    </row>
    <row r="38" spans="1:20" ht="104" outlineLevel="2" x14ac:dyDescent="0.3">
      <c r="A38" s="109">
        <v>7</v>
      </c>
      <c r="B38" s="109" t="s">
        <v>37</v>
      </c>
      <c r="C38" s="110" t="s">
        <v>74</v>
      </c>
      <c r="D38" s="119" t="s">
        <v>75</v>
      </c>
      <c r="E38" s="119" t="s">
        <v>76</v>
      </c>
      <c r="F38" s="119" t="s">
        <v>77</v>
      </c>
      <c r="G38" s="119" t="s">
        <v>78</v>
      </c>
      <c r="H38" s="119" t="s">
        <v>69</v>
      </c>
      <c r="I38" s="119"/>
      <c r="J38" s="119" t="s">
        <v>79</v>
      </c>
      <c r="K38" s="123">
        <v>1</v>
      </c>
      <c r="L38" s="113" t="s" cm="1">
        <v>122</v>
      </c>
      <c r="M38" s="113" t="s" cm="1">
        <v>122</v>
      </c>
      <c r="N38" s="113" t="s" cm="1">
        <v>28</v>
      </c>
      <c r="O38" s="80"/>
      <c r="P38" s="114">
        <v>0</v>
      </c>
      <c r="Q38" s="114">
        <v>0</v>
      </c>
      <c r="R38" s="114"/>
      <c r="S38" s="114"/>
      <c r="T38" s="108"/>
    </row>
    <row r="39" spans="1:20" ht="104" outlineLevel="2" x14ac:dyDescent="0.3">
      <c r="A39" s="109">
        <v>8</v>
      </c>
      <c r="B39" s="109" t="s">
        <v>37</v>
      </c>
      <c r="C39" s="110" t="s">
        <v>74</v>
      </c>
      <c r="D39" s="119" t="s">
        <v>80</v>
      </c>
      <c r="E39" s="119" t="s">
        <v>81</v>
      </c>
      <c r="F39" s="119" t="s">
        <v>82</v>
      </c>
      <c r="G39" s="119" t="s">
        <v>78</v>
      </c>
      <c r="H39" s="119" t="s">
        <v>69</v>
      </c>
      <c r="I39" s="119"/>
      <c r="J39" s="119" t="s">
        <v>79</v>
      </c>
      <c r="K39" s="123">
        <v>1</v>
      </c>
      <c r="L39" s="113" t="s" cm="1">
        <v>122</v>
      </c>
      <c r="M39" s="113" t="s" cm="1">
        <v>122</v>
      </c>
      <c r="N39" s="113" t="s" cm="1">
        <v>28</v>
      </c>
      <c r="O39" s="80"/>
      <c r="P39" s="114">
        <v>0</v>
      </c>
      <c r="Q39" s="114">
        <v>0</v>
      </c>
      <c r="R39" s="114"/>
      <c r="S39" s="114"/>
      <c r="T39" s="108"/>
    </row>
    <row r="40" spans="1:20" ht="104" outlineLevel="2" x14ac:dyDescent="0.3">
      <c r="A40" s="109">
        <v>9</v>
      </c>
      <c r="B40" s="109" t="s">
        <v>37</v>
      </c>
      <c r="C40" s="110" t="s">
        <v>74</v>
      </c>
      <c r="D40" s="119" t="s">
        <v>83</v>
      </c>
      <c r="E40" s="119" t="s">
        <v>84</v>
      </c>
      <c r="F40" s="119" t="s">
        <v>85</v>
      </c>
      <c r="G40" s="119" t="s">
        <v>78</v>
      </c>
      <c r="H40" s="119" t="s">
        <v>69</v>
      </c>
      <c r="I40" s="119"/>
      <c r="J40" s="119" t="s">
        <v>79</v>
      </c>
      <c r="K40" s="123">
        <v>1</v>
      </c>
      <c r="L40" s="113" t="s" cm="1">
        <v>122</v>
      </c>
      <c r="M40" s="113" t="s" cm="1">
        <v>122</v>
      </c>
      <c r="N40" s="113" t="s" cm="1">
        <v>28</v>
      </c>
      <c r="O40" s="80"/>
      <c r="P40" s="114">
        <v>0</v>
      </c>
      <c r="Q40" s="114">
        <v>0</v>
      </c>
      <c r="R40" s="114"/>
      <c r="S40" s="114"/>
      <c r="T40" s="108"/>
    </row>
    <row r="41" spans="1:20" ht="117" outlineLevel="2" x14ac:dyDescent="0.3">
      <c r="A41" s="109">
        <v>10</v>
      </c>
      <c r="B41" s="109" t="s">
        <v>37</v>
      </c>
      <c r="C41" s="110" t="s">
        <v>74</v>
      </c>
      <c r="D41" s="119" t="s">
        <v>86</v>
      </c>
      <c r="E41" s="119" t="s">
        <v>87</v>
      </c>
      <c r="F41" s="119" t="s">
        <v>88</v>
      </c>
      <c r="G41" s="119" t="s">
        <v>78</v>
      </c>
      <c r="H41" s="119" t="s">
        <v>69</v>
      </c>
      <c r="I41" s="119"/>
      <c r="J41" s="119" t="s">
        <v>79</v>
      </c>
      <c r="K41" s="123">
        <v>1</v>
      </c>
      <c r="L41" s="113" t="s" cm="1">
        <v>122</v>
      </c>
      <c r="M41" s="113" t="s" cm="1">
        <v>122</v>
      </c>
      <c r="N41" s="113" t="s" cm="1">
        <v>28</v>
      </c>
      <c r="O41" s="80"/>
      <c r="P41" s="114">
        <v>0</v>
      </c>
      <c r="Q41" s="114">
        <v>0</v>
      </c>
      <c r="R41" s="114"/>
      <c r="S41" s="114"/>
      <c r="T41" s="108"/>
    </row>
    <row r="42" spans="1:20" ht="130" outlineLevel="2" x14ac:dyDescent="0.3">
      <c r="A42" s="109">
        <v>11</v>
      </c>
      <c r="B42" s="109" t="s">
        <v>37</v>
      </c>
      <c r="C42" s="110" t="s">
        <v>74</v>
      </c>
      <c r="D42" s="119" t="s">
        <v>89</v>
      </c>
      <c r="E42" s="119" t="s">
        <v>90</v>
      </c>
      <c r="F42" s="119" t="s">
        <v>91</v>
      </c>
      <c r="G42" s="119" t="s">
        <v>41</v>
      </c>
      <c r="H42" s="124" t="s">
        <v>92</v>
      </c>
      <c r="I42" s="125" t="s">
        <v>93</v>
      </c>
      <c r="J42" s="119" t="s">
        <v>12</v>
      </c>
      <c r="K42" s="122">
        <v>1</v>
      </c>
      <c r="L42" s="113" t="s" cm="1">
        <v>121</v>
      </c>
      <c r="M42" s="113" t="s" cm="1">
        <v>121</v>
      </c>
      <c r="N42" s="113" t="s" cm="1">
        <v>28</v>
      </c>
      <c r="O42" s="80"/>
      <c r="P42" s="114">
        <v>1</v>
      </c>
      <c r="Q42" s="114">
        <v>1</v>
      </c>
      <c r="R42" s="114"/>
      <c r="S42" s="114"/>
      <c r="T42" s="108"/>
    </row>
    <row r="43" spans="1:20" ht="130" outlineLevel="2" x14ac:dyDescent="0.3">
      <c r="A43" s="109">
        <v>12</v>
      </c>
      <c r="B43" s="109" t="s">
        <v>37</v>
      </c>
      <c r="C43" s="110" t="s">
        <v>74</v>
      </c>
      <c r="D43" s="119" t="s">
        <v>94</v>
      </c>
      <c r="E43" s="119" t="s">
        <v>95</v>
      </c>
      <c r="F43" s="119" t="s">
        <v>96</v>
      </c>
      <c r="G43" s="119" t="s">
        <v>41</v>
      </c>
      <c r="H43" s="119" t="s">
        <v>42</v>
      </c>
      <c r="I43" s="125" t="s">
        <v>97</v>
      </c>
      <c r="J43" s="119" t="s">
        <v>48</v>
      </c>
      <c r="K43" s="123">
        <v>1</v>
      </c>
      <c r="L43" s="113" t="s" cm="1">
        <v>121</v>
      </c>
      <c r="M43" s="113" t="s" cm="1">
        <v>121</v>
      </c>
      <c r="N43" s="113" t="s" cm="1">
        <v>28</v>
      </c>
      <c r="O43" s="80"/>
      <c r="P43" s="114">
        <v>1</v>
      </c>
      <c r="Q43" s="114">
        <v>1</v>
      </c>
      <c r="R43" s="114"/>
      <c r="S43" s="114"/>
      <c r="T43" s="108"/>
    </row>
    <row r="44" spans="1:20" ht="17.5" outlineLevel="1" x14ac:dyDescent="0.3">
      <c r="A44" s="103" t="s">
        <v>98</v>
      </c>
      <c r="B44" s="103"/>
      <c r="C44" s="103"/>
      <c r="D44" s="104"/>
      <c r="E44" s="104"/>
      <c r="F44" s="104"/>
      <c r="G44" s="104"/>
      <c r="H44" s="104"/>
      <c r="I44" s="104"/>
      <c r="J44" s="104"/>
      <c r="K44" s="106"/>
      <c r="L44" s="106"/>
      <c r="M44" s="106"/>
      <c r="N44" s="106"/>
      <c r="O44" s="80"/>
      <c r="P44" s="107"/>
      <c r="Q44" s="104"/>
      <c r="R44" s="107"/>
      <c r="S44" s="104"/>
      <c r="T44" s="91"/>
    </row>
    <row r="45" spans="1:20" outlineLevel="2" x14ac:dyDescent="0.3">
      <c r="A45" s="109"/>
      <c r="B45" s="109"/>
      <c r="C45" s="110" t="s">
        <v>99</v>
      </c>
      <c r="D45" s="110"/>
      <c r="E45" s="119" t="s">
        <v>34</v>
      </c>
      <c r="F45" s="110"/>
      <c r="G45" s="110"/>
      <c r="H45" s="111"/>
      <c r="I45" s="110"/>
      <c r="J45" s="110"/>
      <c r="K45" s="112"/>
      <c r="L45" s="113" t="s" cm="1">
        <v>28</v>
      </c>
      <c r="M45" s="113" t="s" cm="1">
        <v>28</v>
      </c>
      <c r="N45" s="113" t="s" cm="1">
        <v>28</v>
      </c>
      <c r="O45" s="80"/>
      <c r="P45" s="114"/>
      <c r="Q45" s="114"/>
      <c r="R45" s="114"/>
      <c r="S45" s="114"/>
      <c r="T45" s="108"/>
    </row>
    <row r="46" spans="1:20" ht="39" outlineLevel="2" x14ac:dyDescent="0.3">
      <c r="A46" s="109">
        <v>13</v>
      </c>
      <c r="B46" s="109" t="s">
        <v>37</v>
      </c>
      <c r="C46" s="110" t="s">
        <v>99</v>
      </c>
      <c r="D46" s="119">
        <v>4.0999999999999996</v>
      </c>
      <c r="E46" s="110" t="s">
        <v>100</v>
      </c>
      <c r="F46" s="110" t="s">
        <v>101</v>
      </c>
      <c r="G46" s="124" t="s">
        <v>68</v>
      </c>
      <c r="H46" s="124" t="s">
        <v>102</v>
      </c>
      <c r="I46" s="120" t="s">
        <v>103</v>
      </c>
      <c r="J46" s="119" t="s">
        <v>71</v>
      </c>
      <c r="K46" s="112">
        <v>0.5</v>
      </c>
      <c r="L46" s="113" t="s" cm="1">
        <v>124</v>
      </c>
      <c r="M46" s="113" t="s" cm="1">
        <v>124</v>
      </c>
      <c r="N46" s="113" t="s" cm="1">
        <v>28</v>
      </c>
      <c r="O46" s="80"/>
      <c r="P46" s="114">
        <v>0.35</v>
      </c>
      <c r="Q46" s="114">
        <v>0.35</v>
      </c>
      <c r="R46" s="114"/>
      <c r="S46" s="114"/>
      <c r="T46" s="108"/>
    </row>
    <row r="47" spans="1:20" ht="39" outlineLevel="2" x14ac:dyDescent="0.3">
      <c r="A47" s="109">
        <v>14</v>
      </c>
      <c r="B47" s="109" t="s">
        <v>37</v>
      </c>
      <c r="C47" s="110" t="s">
        <v>99</v>
      </c>
      <c r="D47" s="119">
        <v>4.2</v>
      </c>
      <c r="E47" s="110" t="s">
        <v>100</v>
      </c>
      <c r="F47" s="110" t="s">
        <v>104</v>
      </c>
      <c r="G47" s="124" t="s">
        <v>68</v>
      </c>
      <c r="H47" s="124" t="s">
        <v>102</v>
      </c>
      <c r="I47" s="120" t="s">
        <v>105</v>
      </c>
      <c r="J47" s="119" t="s">
        <v>71</v>
      </c>
      <c r="K47" s="112">
        <v>0.5</v>
      </c>
      <c r="L47" s="113" t="s" cm="1">
        <v>124</v>
      </c>
      <c r="M47" s="113" t="s" cm="1">
        <v>124</v>
      </c>
      <c r="N47" s="113" t="s" cm="1">
        <v>28</v>
      </c>
      <c r="O47" s="80"/>
      <c r="P47" s="114">
        <v>0.35</v>
      </c>
      <c r="Q47" s="114">
        <v>0.35</v>
      </c>
      <c r="R47" s="114"/>
      <c r="S47" s="114"/>
      <c r="T47" s="108"/>
    </row>
    <row r="48" spans="1:20" ht="17.5" outlineLevel="1" x14ac:dyDescent="0.3">
      <c r="A48" s="103" t="s">
        <v>106</v>
      </c>
      <c r="B48" s="103"/>
      <c r="C48" s="103"/>
      <c r="D48" s="104"/>
      <c r="E48" s="104"/>
      <c r="F48" s="104"/>
      <c r="G48" s="104"/>
      <c r="H48" s="104"/>
      <c r="I48" s="104"/>
      <c r="J48" s="104"/>
      <c r="K48" s="106"/>
      <c r="L48" s="106"/>
      <c r="M48" s="106"/>
      <c r="N48" s="106"/>
      <c r="O48" s="80"/>
      <c r="P48" s="107"/>
      <c r="Q48" s="104"/>
      <c r="R48" s="107"/>
      <c r="S48" s="104"/>
      <c r="T48" s="108"/>
    </row>
    <row r="49" spans="1:20" outlineLevel="2" x14ac:dyDescent="0.3">
      <c r="A49" s="109"/>
      <c r="B49" s="109"/>
      <c r="C49" s="110" t="s">
        <v>107</v>
      </c>
      <c r="D49" s="110"/>
      <c r="E49" s="110" t="s">
        <v>34</v>
      </c>
      <c r="F49" s="110"/>
      <c r="G49" s="110"/>
      <c r="H49" s="111"/>
      <c r="I49" s="110"/>
      <c r="J49" s="110"/>
      <c r="K49" s="112"/>
      <c r="L49" s="113" t="s" cm="1">
        <v>28</v>
      </c>
      <c r="M49" s="113" t="s" cm="1">
        <v>28</v>
      </c>
      <c r="N49" s="113" t="s" cm="1">
        <v>28</v>
      </c>
      <c r="O49" s="80"/>
      <c r="P49" s="114"/>
      <c r="Q49" s="114"/>
      <c r="R49" s="114"/>
      <c r="S49" s="114"/>
      <c r="T49" s="108"/>
    </row>
    <row r="50" spans="1:20" outlineLevel="2" x14ac:dyDescent="0.3">
      <c r="A50" s="109">
        <v>15</v>
      </c>
      <c r="B50" s="109"/>
      <c r="C50" s="110" t="s">
        <v>107</v>
      </c>
      <c r="D50" s="110" t="s">
        <v>58</v>
      </c>
      <c r="E50" s="110" t="s">
        <v>59</v>
      </c>
      <c r="F50" s="118" t="s">
        <v>60</v>
      </c>
      <c r="G50" s="110"/>
      <c r="H50" s="111"/>
      <c r="I50" s="110"/>
      <c r="J50" s="110"/>
      <c r="K50" s="112"/>
      <c r="L50" s="113" t="s" cm="1">
        <v>28</v>
      </c>
      <c r="M50" s="113" t="s" cm="1">
        <v>28</v>
      </c>
      <c r="N50" s="113" t="s" cm="1">
        <v>28</v>
      </c>
      <c r="O50" s="80"/>
      <c r="P50" s="114"/>
      <c r="Q50" s="114"/>
      <c r="R50" s="114"/>
      <c r="S50" s="114"/>
      <c r="T50" s="108"/>
    </row>
    <row r="51" spans="1:20" ht="14.5" thickBot="1" x14ac:dyDescent="0.35">
      <c r="A51" s="126" t="s">
        <v>108</v>
      </c>
      <c r="B51" s="86"/>
      <c r="C51" s="86"/>
      <c r="D51" s="56"/>
      <c r="E51" s="56"/>
      <c r="F51" s="56"/>
      <c r="G51" s="56"/>
      <c r="H51" s="56"/>
      <c r="I51" s="56"/>
      <c r="J51" s="56"/>
      <c r="K51" s="127"/>
      <c r="L51" s="128"/>
      <c r="M51" s="128"/>
      <c r="N51" s="128"/>
      <c r="O51" s="129"/>
      <c r="P51" s="130"/>
      <c r="Q51" s="131"/>
      <c r="R51" s="130"/>
      <c r="S51" s="131"/>
      <c r="T51" s="108"/>
    </row>
    <row r="52" spans="1:20" x14ac:dyDescent="0.3">
      <c r="P52" s="133"/>
      <c r="Q52" s="133"/>
      <c r="R52" s="133"/>
      <c r="S52" s="133"/>
      <c r="T52" s="134"/>
    </row>
    <row r="53" spans="1:20" x14ac:dyDescent="0.3">
      <c r="T53" s="134"/>
    </row>
    <row r="54" spans="1:20" x14ac:dyDescent="0.3">
      <c r="T54" s="134"/>
    </row>
    <row r="84" spans="20:20" x14ac:dyDescent="0.3">
      <c r="T84" s="135"/>
    </row>
    <row r="85" spans="20:20" x14ac:dyDescent="0.3">
      <c r="T85" s="136"/>
    </row>
    <row r="86" spans="20:20" x14ac:dyDescent="0.3">
      <c r="T86" s="137"/>
    </row>
  </sheetData>
  <protectedRanges>
    <protectedRange sqref="T52:AO52" name="Range2_1"/>
    <protectedRange sqref="T51 AO51 T53:AO54" name="Range2_1_1"/>
    <protectedRange sqref="AT49:DU50 AT22:DU24 AT26:DU27 AT16:DU20 AT31:DU32 AT45:DU47 AT35:DU43 P49:S50 P22:S24 P18:S20 P45:S47 P37:S43 P31:S32 P16:S16 P26:S27 P35:S35" name="Range2_2_1"/>
    <protectedRange sqref="I31:J31 I35:J35 I49:J50 I18:J18 I22:J22 I16:J16 I26:J27 I20 I45:J45 I37:J37" name="Range1_3_1"/>
    <protectedRange sqref="AE15:AO15 AE25:AO25 T25:Y25 AE34:AO34 AE48:AO48 T48:Y48 T34:Y34 T15:Y15" name="Range2_1_2_1"/>
    <protectedRange sqref="AO49:AO50 AE38:AE43 AE35:AO35 T35:Y35 T49 AF18:AN18 AO38:AO43 AE18:AE20 T22:Y24 AE16:AO16 T31:Y32 AO26:AO27 T26 AE49:AE50 U49:Y50 T16:Y16 T38 AF26:AN26 AE22:AO24 AE31:AO32 AF38:AN38 AF49:AN49 AO18:AO20 U26:Y27 U38:Y43 U18:Y20 AE26:AE27 T18 AE45:AO47 T45:Y47 AE37:AO37 T37:Y37" name="Range2_1_1_1_1_96"/>
    <protectedRange sqref="AE17:AO17 AE36:AO36 T17:Y17 T36:Y36" name="Range2_1_2_1_3"/>
    <protectedRange sqref="AT11:DU11 R11:S11 P11:Q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44 Q48:Q50 Q9:Q10 Q15:Q17 Q34:Q36 Q13 Q21:Q32">
    <cfRule type="expression" dxfId="29" priority="54" stopIfTrue="1">
      <formula>WpAreaA_Sub2_exist =FALSE</formula>
    </cfRule>
  </conditionalFormatting>
  <conditionalFormatting sqref="P6:P7 P44 P48:P50 P9:P10 P15:P17 P34:P36 P13 P21:P32">
    <cfRule type="expression" dxfId="28" priority="53" stopIfTrue="1">
      <formula>WpAreaA_Sub1_exist =FALSE</formula>
    </cfRule>
  </conditionalFormatting>
  <conditionalFormatting sqref="R6:R7 R44 R48:R50 R9:R10 R15:R17 R34:R36 R13 R21:R32">
    <cfRule type="expression" dxfId="26" priority="51" stopIfTrue="1">
      <formula>WpAreaB_Sub1_exist =FALSE</formula>
    </cfRule>
  </conditionalFormatting>
  <conditionalFormatting sqref="S6:S7 S44 S48:S50 S9:S10 S15:S17 S34:S36 S13 S21:S32">
    <cfRule type="expression" dxfId="25" priority="50" stopIfTrue="1">
      <formula>WpAreaB_Sub2_exist =FALSE</formula>
    </cfRule>
  </conditionalFormatting>
  <conditionalFormatting sqref="Q39 Q42">
    <cfRule type="expression" dxfId="24" priority="45" stopIfTrue="1">
      <formula>WpAreaA_Sub2_exist =FALSE</formula>
    </cfRule>
  </conditionalFormatting>
  <conditionalFormatting sqref="P39 P42">
    <cfRule type="expression" dxfId="23" priority="44" stopIfTrue="1">
      <formula>WpAreaA_Sub1_exist =FALSE</formula>
    </cfRule>
  </conditionalFormatting>
  <conditionalFormatting sqref="R39 R42">
    <cfRule type="expression" dxfId="21" priority="42" stopIfTrue="1">
      <formula>WpAreaB_Sub1_exist =FALSE</formula>
    </cfRule>
  </conditionalFormatting>
  <conditionalFormatting sqref="S39 S42">
    <cfRule type="expression" dxfId="20" priority="41" stopIfTrue="1">
      <formula>WpAreaB_Sub2_exist =FALSE</formula>
    </cfRule>
  </conditionalFormatting>
  <conditionalFormatting sqref="Q43 Q18:Q20 Q45:Q47 Q37:Q38">
    <cfRule type="expression" dxfId="19" priority="36" stopIfTrue="1">
      <formula>WpAreaA_Sub2_exist =FALSE</formula>
    </cfRule>
  </conditionalFormatting>
  <conditionalFormatting sqref="P43 P18:P20 P45:P47 P37:P38">
    <cfRule type="expression" dxfId="18" priority="35" stopIfTrue="1">
      <formula>WpAreaA_Sub1_exist =FALSE</formula>
    </cfRule>
  </conditionalFormatting>
  <conditionalFormatting sqref="R43 R18:R20 R45:R47 R37:R38">
    <cfRule type="expression" dxfId="16" priority="33" stopIfTrue="1">
      <formula>WpAreaB_Sub1_exist =FALSE</formula>
    </cfRule>
  </conditionalFormatting>
  <conditionalFormatting sqref="S43 S18:S20 S45:S47 S37:S38">
    <cfRule type="expression" dxfId="15" priority="32" stopIfTrue="1">
      <formula>WpAreaB_Sub2_exist =FALSE</formula>
    </cfRule>
  </conditionalFormatting>
  <conditionalFormatting sqref="Q14">
    <cfRule type="expression" dxfId="14" priority="27" stopIfTrue="1">
      <formula>WpAreaA_Sub2_exist =FALSE</formula>
    </cfRule>
  </conditionalFormatting>
  <conditionalFormatting sqref="P14">
    <cfRule type="expression" dxfId="13" priority="26" stopIfTrue="1">
      <formula>WpAreaA_Sub1_exist =FALSE</formula>
    </cfRule>
  </conditionalFormatting>
  <conditionalFormatting sqref="R14">
    <cfRule type="expression" dxfId="11" priority="24" stopIfTrue="1">
      <formula>WpAreaB_Sub1_exist =FALSE</formula>
    </cfRule>
  </conditionalFormatting>
  <conditionalFormatting sqref="S14">
    <cfRule type="expression" dxfId="10" priority="23" stopIfTrue="1">
      <formula>WpAreaB_Sub2_exist =FALSE</formula>
    </cfRule>
  </conditionalFormatting>
  <conditionalFormatting sqref="Q33">
    <cfRule type="expression" dxfId="9" priority="18" stopIfTrue="1">
      <formula>WpAreaA_Sub2_exist =FALSE</formula>
    </cfRule>
  </conditionalFormatting>
  <conditionalFormatting sqref="P33">
    <cfRule type="expression" dxfId="8" priority="17" stopIfTrue="1">
      <formula>WpAreaA_Sub1_exist =FALSE</formula>
    </cfRule>
  </conditionalFormatting>
  <conditionalFormatting sqref="R33">
    <cfRule type="expression" dxfId="6" priority="15" stopIfTrue="1">
      <formula>WpAreaB_Sub1_exist =FALSE</formula>
    </cfRule>
  </conditionalFormatting>
  <conditionalFormatting sqref="S33">
    <cfRule type="expression" dxfId="5" priority="14" stopIfTrue="1">
      <formula>WpAreaB_Sub2_exist =FALSE</formula>
    </cfRule>
  </conditionalFormatting>
  <conditionalFormatting sqref="Q40:Q41">
    <cfRule type="expression" dxfId="4" priority="9" stopIfTrue="1">
      <formula>WpAreaA_Sub2_exist =FALSE</formula>
    </cfRule>
  </conditionalFormatting>
  <conditionalFormatting sqref="P40:P41">
    <cfRule type="expression" dxfId="3" priority="8" stopIfTrue="1">
      <formula>WpAreaA_Sub1_exist =FALSE</formula>
    </cfRule>
  </conditionalFormatting>
  <conditionalFormatting sqref="R40:R41">
    <cfRule type="expression" dxfId="1" priority="6" stopIfTrue="1">
      <formula>WpAreaB_Sub1_exist =FALSE</formula>
    </cfRule>
  </conditionalFormatting>
  <conditionalFormatting sqref="S40:S41">
    <cfRule type="expression" dxfId="0" priority="5" stopIfTrue="1">
      <formula>WpAreaB_Sub2_exist =FALSE</formula>
    </cfRule>
  </conditionalFormatting>
  <hyperlinks>
    <hyperlink ref="F4" r:id="rId1" tooltip="mailto:gaoj8@chinatelecom.cn" xr:uid="{1996D0D6-E6E3-4649-89C9-13F413610159}"/>
    <hyperlink ref="J19" r:id="rId2" xr:uid="{33AC6FB3-B4E5-4580-98CD-B0FFCCB4B415}"/>
    <hyperlink ref="J20" r:id="rId3" tooltip="mailto:fuh2@chinatelecom.cn" xr:uid="{FCF85BC9-4381-4F0D-A555-784BA74483D7}"/>
    <hyperlink ref="J23" r:id="rId4" xr:uid="{AC95F2B0-9797-4AE8-87B9-B2DDB136C57C}"/>
    <hyperlink ref="J24" r:id="rId5" xr:uid="{5A5D4C97-B6C1-437D-AF62-F130FE0AC82B}"/>
    <hyperlink ref="J32" r:id="rId6" xr:uid="{335B2F8C-FF1D-44E4-AACD-5650B1AC3A2E}"/>
    <hyperlink ref="J39" r:id="rId7" xr:uid="{D6A80CDB-69B0-42B0-89C0-56BBE9A0C276}"/>
    <hyperlink ref="J38" r:id="rId8" xr:uid="{89BA7DE7-946B-44A6-940E-BF2270DB848A}"/>
    <hyperlink ref="J47" r:id="rId9" xr:uid="{F13D9604-3055-4869-A924-1711CE1F274C}"/>
    <hyperlink ref="J46" r:id="rId10" xr:uid="{03C42CEB-D18C-40CB-8793-B3CCA39FF58F}"/>
    <hyperlink ref="J40" r:id="rId11" display="gaoj8@chinatelecom.cn" xr:uid="{862BA437-BE12-4FCF-87CE-70501212D318}"/>
    <hyperlink ref="J41" r:id="rId12" display="gaoj8@chinatelecom.cn" xr:uid="{15CF51E3-4984-49DB-BA74-5EDA652E44CF}"/>
    <hyperlink ref="J42" r:id="rId13" tooltip="mailto:fuh2@chinatelecom.cn" display="fuh2@chinatelecom.cn" xr:uid="{7238DA9F-3D18-49DC-B043-F779D3D14937}"/>
    <hyperlink ref="J43" r:id="rId14" display="gaoj8@chinatelecom.cn，_x000a_ma.wei4@zte.com.cn" xr:uid="{BF8D58FF-D90A-457D-BA24-FE4A7D78B68F}"/>
  </hyperlinks>
  <pageMargins left="0.7" right="0.7" top="0.75" bottom="0.75" header="0.3" footer="0.3"/>
  <legacy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高锦</dc:creator>
  <cp:lastModifiedBy>高锦</cp:lastModifiedBy>
  <dcterms:created xsi:type="dcterms:W3CDTF">2022-11-18T07:46:36Z</dcterms:created>
  <dcterms:modified xsi:type="dcterms:W3CDTF">2022-11-18T07:47:53Z</dcterms:modified>
</cp:coreProperties>
</file>